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1745" windowHeight="7200" tabRatio="599" activeTab="0"/>
  </bookViews>
  <sheets>
    <sheet name="Herren" sheetId="1" r:id="rId1"/>
    <sheet name="Damen" sheetId="2" r:id="rId2"/>
    <sheet name="Jugend" sheetId="3" r:id="rId3"/>
  </sheets>
  <definedNames>
    <definedName name="_xlnm._FilterDatabase" localSheetId="1" hidden="1">'Damen'!$B$1:$E$369</definedName>
    <definedName name="_xlnm._FilterDatabase" localSheetId="0" hidden="1">'Herren'!$B$1:$E$361</definedName>
    <definedName name="_xlnm._FilterDatabase" localSheetId="2" hidden="1">'Jugend'!$B$1:$E$369</definedName>
    <definedName name="_xlnm.Print_Area" localSheetId="1">'Damen'!$B$1:$E$197</definedName>
    <definedName name="_xlnm.Print_Area" localSheetId="0">'Herren'!$B$1:$E$189</definedName>
    <definedName name="_xlnm.Print_Area" localSheetId="2">'Jugend'!$B$1:$E$197</definedName>
  </definedNames>
  <calcPr fullCalcOnLoad="1"/>
</workbook>
</file>

<file path=xl/sharedStrings.xml><?xml version="1.0" encoding="utf-8"?>
<sst xmlns="http://schemas.openxmlformats.org/spreadsheetml/2006/main" count="464" uniqueCount="294">
  <si>
    <t>Name</t>
  </si>
  <si>
    <t>Manschaft</t>
  </si>
  <si>
    <t>Ergebn. Manschaft</t>
  </si>
  <si>
    <t>Ergebniss    Einzel</t>
  </si>
  <si>
    <t xml:space="preserve"> </t>
  </si>
  <si>
    <t>Grimm, Roland</t>
  </si>
  <si>
    <t>SC03</t>
  </si>
  <si>
    <t>Grimm, Arnold</t>
  </si>
  <si>
    <t>Grimm, Theo</t>
  </si>
  <si>
    <t>Grimm, Timo</t>
  </si>
  <si>
    <t>SC04</t>
  </si>
  <si>
    <t>Ebert, Bernd</t>
  </si>
  <si>
    <t>Ebert, Theo</t>
  </si>
  <si>
    <t>SC05</t>
  </si>
  <si>
    <t>Sigmund, Helmut</t>
  </si>
  <si>
    <t>FFW 4</t>
  </si>
  <si>
    <t>Steck, Markus</t>
  </si>
  <si>
    <t>Teimel, Siegbert</t>
  </si>
  <si>
    <t>Weiß, Bernhard</t>
  </si>
  <si>
    <t>Bender, Oliver</t>
  </si>
  <si>
    <t>SC01</t>
  </si>
  <si>
    <t>Bender, Thomas</t>
  </si>
  <si>
    <t>Ebert, Jochen</t>
  </si>
  <si>
    <t>Ihrig, Heinz-Dieter</t>
  </si>
  <si>
    <t>Lenz, Edmund</t>
  </si>
  <si>
    <t>SC06</t>
  </si>
  <si>
    <t>Lenz, Alwin</t>
  </si>
  <si>
    <t>Lenz, Günter</t>
  </si>
  <si>
    <t>Donau, Christian</t>
  </si>
  <si>
    <t>SC07</t>
  </si>
  <si>
    <t>Throm, Walter</t>
  </si>
  <si>
    <t>Grimm, Martin</t>
  </si>
  <si>
    <t>Steck, Josef</t>
  </si>
  <si>
    <t>SC08</t>
  </si>
  <si>
    <t>Heisner, Karl-Dieter</t>
  </si>
  <si>
    <t>SC09</t>
  </si>
  <si>
    <t>Fessler, Dieter</t>
  </si>
  <si>
    <t>Dietz, Heiko</t>
  </si>
  <si>
    <t>SC10</t>
  </si>
  <si>
    <t>KKS01</t>
  </si>
  <si>
    <t>Speiser, Hans-Jörg</t>
  </si>
  <si>
    <t>Rohm, Wolfgang</t>
  </si>
  <si>
    <t>KKS02</t>
  </si>
  <si>
    <t>Teimel, Alfred</t>
  </si>
  <si>
    <t>Braun, Werner</t>
  </si>
  <si>
    <t>Buchert, Siegfried</t>
  </si>
  <si>
    <t>KKS03</t>
  </si>
  <si>
    <t>Haas, Arno</t>
  </si>
  <si>
    <t>Nienhaus, Wolfgang</t>
  </si>
  <si>
    <t>Schindler, Hans</t>
  </si>
  <si>
    <t>Knöller, Karl</t>
  </si>
  <si>
    <t>KKS04</t>
  </si>
  <si>
    <t>Neuer, Paul</t>
  </si>
  <si>
    <t>Edelmann, Günter</t>
  </si>
  <si>
    <t>KKS05</t>
  </si>
  <si>
    <t>Megerle, Eberhard</t>
  </si>
  <si>
    <t>Walz, Michael</t>
  </si>
  <si>
    <t>KKS06</t>
  </si>
  <si>
    <t>KKS08</t>
  </si>
  <si>
    <t>Schmitt, Philipp</t>
  </si>
  <si>
    <t>KKS09</t>
  </si>
  <si>
    <t>Ihrig, Otmar</t>
  </si>
  <si>
    <t>FFW 3</t>
  </si>
  <si>
    <t>Schmitt, Andreas</t>
  </si>
  <si>
    <t>Wäsch, Gunter</t>
  </si>
  <si>
    <t>Schmitt, Alfons</t>
  </si>
  <si>
    <t>GMCH1</t>
  </si>
  <si>
    <t>Schmitt, Dieter</t>
  </si>
  <si>
    <t>Ebert, Erich</t>
  </si>
  <si>
    <t>GMCH2</t>
  </si>
  <si>
    <t>Keßler, Waldemar</t>
  </si>
  <si>
    <t>Lenz, Edgar</t>
  </si>
  <si>
    <t>Frisch, Walter</t>
  </si>
  <si>
    <t>Holzner, Hubert</t>
  </si>
  <si>
    <t>GR</t>
  </si>
  <si>
    <t>Mayerhöfer, Thomas</t>
  </si>
  <si>
    <t>Kessler, Reinhard</t>
  </si>
  <si>
    <t>Schmitt, Bernhard</t>
  </si>
  <si>
    <t>WFR</t>
  </si>
  <si>
    <t>FFW 2</t>
  </si>
  <si>
    <t>SC20</t>
  </si>
  <si>
    <t>SC21</t>
  </si>
  <si>
    <t>Bender, Tanja</t>
  </si>
  <si>
    <t>SC11</t>
  </si>
  <si>
    <t>Ihrig, Anita</t>
  </si>
  <si>
    <t>Mackamul, Inge</t>
  </si>
  <si>
    <t>Sigmund, Ilse</t>
  </si>
  <si>
    <t>Buchert, Birgit</t>
  </si>
  <si>
    <t>KKS14</t>
  </si>
  <si>
    <t>KKS15</t>
  </si>
  <si>
    <t>KKS11</t>
  </si>
  <si>
    <t>Walz, Melanie</t>
  </si>
  <si>
    <t>KKS13</t>
  </si>
  <si>
    <t>Schwing, Jutta</t>
  </si>
  <si>
    <t>SP+F1</t>
  </si>
  <si>
    <t>Schmitt, Andrea</t>
  </si>
  <si>
    <t>Ihrig, Ilse</t>
  </si>
  <si>
    <t>Steck, Elisabeth</t>
  </si>
  <si>
    <t>Ebert, Irene</t>
  </si>
  <si>
    <t>GMCH3</t>
  </si>
  <si>
    <t>Teimel, Hiltrud</t>
  </si>
  <si>
    <t>GMCH4</t>
  </si>
  <si>
    <t>Frisch, Beate</t>
  </si>
  <si>
    <t>Ebert, Petra</t>
  </si>
  <si>
    <t>Bender, Severin</t>
  </si>
  <si>
    <t>Allmann, Christian</t>
  </si>
  <si>
    <t>Ihrig, Ricardo</t>
  </si>
  <si>
    <t>Schmitt, Ralf</t>
  </si>
  <si>
    <t>Wesch, Philipp</t>
  </si>
  <si>
    <t>Sigmund, Lukas</t>
  </si>
  <si>
    <t>SC23</t>
  </si>
  <si>
    <t>SC24</t>
  </si>
  <si>
    <t>SC26</t>
  </si>
  <si>
    <t>Lenz, Vanessa</t>
  </si>
  <si>
    <t>Lenz, Mareike</t>
  </si>
  <si>
    <t>KKS16</t>
  </si>
  <si>
    <t>Fischer, Markus</t>
  </si>
  <si>
    <t>Haas, Eric</t>
  </si>
  <si>
    <t>Haas, Kay</t>
  </si>
  <si>
    <t>FFW1</t>
  </si>
  <si>
    <t>Heisner, Kirsten</t>
  </si>
  <si>
    <t>Schmitt, Renate</t>
  </si>
  <si>
    <t>SC22</t>
  </si>
  <si>
    <t>Bayer, Christian</t>
  </si>
  <si>
    <t>Dietz,Sylvia</t>
  </si>
  <si>
    <t>Wendler,Thorsten</t>
  </si>
  <si>
    <t>SC 15</t>
  </si>
  <si>
    <t>SC 16</t>
  </si>
  <si>
    <t>Hainz, Gina</t>
  </si>
  <si>
    <t>Wäsch, Nicole</t>
  </si>
  <si>
    <t>Ebert,Tim</t>
  </si>
  <si>
    <t>KKS07</t>
  </si>
  <si>
    <t>Ebert, Alois</t>
  </si>
  <si>
    <t>Fischer, Ulrich</t>
  </si>
  <si>
    <t>Müller, Peter</t>
  </si>
  <si>
    <t>Schmitt, Harald</t>
  </si>
  <si>
    <t>Steck, Christian</t>
  </si>
  <si>
    <t>Schölch, Klaus</t>
  </si>
  <si>
    <t>Bayer, Helmut</t>
  </si>
  <si>
    <t>Schmitt, Michael</t>
  </si>
  <si>
    <t>Frisch, Steffen</t>
  </si>
  <si>
    <t>Throm, Dominik</t>
  </si>
  <si>
    <t>Heisner, Manuel</t>
  </si>
  <si>
    <t>Zerbo, Emanuele</t>
  </si>
  <si>
    <t>Kessler, Kurt</t>
  </si>
  <si>
    <t>Kerber, Karl</t>
  </si>
  <si>
    <t>Kreutzer, Alois</t>
  </si>
  <si>
    <t>Franek, Kurt</t>
  </si>
  <si>
    <t>Briganti, Bruno</t>
  </si>
  <si>
    <t>Hainz, Joachim</t>
  </si>
  <si>
    <t>Grephard, Oliver</t>
  </si>
  <si>
    <t>Allmann, Gerhard</t>
  </si>
  <si>
    <t>Throm, Daniel</t>
  </si>
  <si>
    <t>Lenz, Markus</t>
  </si>
  <si>
    <t>Walz, Timo</t>
  </si>
  <si>
    <t>Schmitt, Mathias</t>
  </si>
  <si>
    <t>Leitner, Mathias</t>
  </si>
  <si>
    <t>Gegenheimer, Peter</t>
  </si>
  <si>
    <t>Sigmund, Rainer</t>
  </si>
  <si>
    <t>Weis, Volker</t>
  </si>
  <si>
    <t>Schäfer, Hainz</t>
  </si>
  <si>
    <t>Ihrig, Silvia</t>
  </si>
  <si>
    <t>Schmitt, Luiza</t>
  </si>
  <si>
    <t>Ebert, Sandra</t>
  </si>
  <si>
    <t>Lenz, Anni</t>
  </si>
  <si>
    <t>Schmitt, Evi</t>
  </si>
  <si>
    <t>Braun, Marion</t>
  </si>
  <si>
    <t>Guckenhan, Silke</t>
  </si>
  <si>
    <t>Ehrfeld, Irene</t>
  </si>
  <si>
    <t>Helm, Sabine</t>
  </si>
  <si>
    <t>Herhoff, Petra</t>
  </si>
  <si>
    <t>Zerbo, Sandra</t>
  </si>
  <si>
    <t>Allmann, Regina</t>
  </si>
  <si>
    <t>Dietrich, Monika</t>
  </si>
  <si>
    <t>Hainz, Martina</t>
  </si>
  <si>
    <t>Mackamul, Karin</t>
  </si>
  <si>
    <t>Müller, Barbara</t>
  </si>
  <si>
    <t>Ebert, Gaby</t>
  </si>
  <si>
    <t>Lenz, Hildegard</t>
  </si>
  <si>
    <t>Steck, Marianne</t>
  </si>
  <si>
    <t>Megerle, Renate</t>
  </si>
  <si>
    <t xml:space="preserve">Lenz, Gudrun </t>
  </si>
  <si>
    <t>Grimm. Christel</t>
  </si>
  <si>
    <t>Grimm, Martina</t>
  </si>
  <si>
    <t>Dim, Silke</t>
  </si>
  <si>
    <t>Mayerhöfer, Britta</t>
  </si>
  <si>
    <t>Keßler, Renate</t>
  </si>
  <si>
    <t>Heisner, Ursula</t>
  </si>
  <si>
    <t>Lenz, Nadine</t>
  </si>
  <si>
    <t>Lenz, Florian</t>
  </si>
  <si>
    <t>Dietz, Christian</t>
  </si>
  <si>
    <t>Heisner, Felix</t>
  </si>
  <si>
    <t>Ebert, Marvin</t>
  </si>
  <si>
    <t>Zerbo, Fabio</t>
  </si>
  <si>
    <t>Ihrig, Luca</t>
  </si>
  <si>
    <t>Sigmund, Daniel</t>
  </si>
  <si>
    <t>Heisner, Paul</t>
  </si>
  <si>
    <t>Schmitt, Jonathan</t>
  </si>
  <si>
    <t>Allmann, Julia</t>
  </si>
  <si>
    <t>Bender, Anna-Lena</t>
  </si>
  <si>
    <t>Donau, Jessica</t>
  </si>
  <si>
    <t>Brigandi, Alesio</t>
  </si>
  <si>
    <t>Backfisch, Felix</t>
  </si>
  <si>
    <t>Walz, Marius</t>
  </si>
  <si>
    <t>Pfeifer, Ronny</t>
  </si>
  <si>
    <t>Haas, Gustaf</t>
  </si>
  <si>
    <t>Grim, Silke</t>
  </si>
  <si>
    <t>Grimm,Rita</t>
  </si>
  <si>
    <t>Grimm,Carolin</t>
  </si>
  <si>
    <t>Ebert Inge</t>
  </si>
  <si>
    <t>Donau Tanja</t>
  </si>
  <si>
    <t>Herhoff,Sabrina</t>
  </si>
  <si>
    <t>SC17</t>
  </si>
  <si>
    <t>KKS 15</t>
  </si>
  <si>
    <t>SC18</t>
  </si>
  <si>
    <t>SC13</t>
  </si>
  <si>
    <t>SC15</t>
  </si>
  <si>
    <t>SC14</t>
  </si>
  <si>
    <t>KKS10</t>
  </si>
  <si>
    <t>SC12</t>
  </si>
  <si>
    <t>Ebert Carola</t>
  </si>
  <si>
    <t>Schmitt,Johannes</t>
  </si>
  <si>
    <t>Fischer,Damian</t>
  </si>
  <si>
    <t>KKS17</t>
  </si>
  <si>
    <t>Sc22</t>
  </si>
  <si>
    <t>KKS19</t>
  </si>
  <si>
    <t>KKS18</t>
  </si>
  <si>
    <t>SC19</t>
  </si>
  <si>
    <t>Ihrig,Catharina</t>
  </si>
  <si>
    <t>Bender,Jonas</t>
  </si>
  <si>
    <t>Backfisch Fabian</t>
  </si>
  <si>
    <t>Sigmund Nina</t>
  </si>
  <si>
    <t>Wesch Florian</t>
  </si>
  <si>
    <t>Schmitt Daniel</t>
  </si>
  <si>
    <t>Mayerhöfer Anette</t>
  </si>
  <si>
    <t>Bart Helene</t>
  </si>
  <si>
    <t>Donau Andre</t>
  </si>
  <si>
    <t>Noe Maximilian</t>
  </si>
  <si>
    <t>Nied Karsten</t>
  </si>
  <si>
    <t>Galm Ulli</t>
  </si>
  <si>
    <t>Bauer Emil</t>
  </si>
  <si>
    <t xml:space="preserve">                                                                         </t>
  </si>
  <si>
    <t xml:space="preserve">                               </t>
  </si>
  <si>
    <t>Weiß Vanessa</t>
  </si>
  <si>
    <t>KKS 12</t>
  </si>
  <si>
    <t>Esposito Lorena</t>
  </si>
  <si>
    <t>Haas Yvonne</t>
  </si>
  <si>
    <t>Fischer ,Sandra</t>
  </si>
  <si>
    <t>Fischer Marc</t>
  </si>
  <si>
    <t>Walz Madlen</t>
  </si>
  <si>
    <t>Donau Jan</t>
  </si>
  <si>
    <t>Donau Jule</t>
  </si>
  <si>
    <t>KKS 20</t>
  </si>
  <si>
    <t>KKS 21</t>
  </si>
  <si>
    <t>Schwing Lisa</t>
  </si>
  <si>
    <t>Walz,Tanja</t>
  </si>
  <si>
    <t>Steck,Anton</t>
  </si>
  <si>
    <t>Speiser,Karl</t>
  </si>
  <si>
    <t>Zieser,Herbert</t>
  </si>
  <si>
    <t>Rohm,Jürgen</t>
  </si>
  <si>
    <t>Haas Daniel</t>
  </si>
  <si>
    <t>Haas Gerd</t>
  </si>
  <si>
    <t>Hodbod Richard</t>
  </si>
  <si>
    <t>Steck,Nicole</t>
  </si>
  <si>
    <t>Steck,Vanessa</t>
  </si>
  <si>
    <t>Sigmund,Manuela</t>
  </si>
  <si>
    <t>Hodbod,Vesna</t>
  </si>
  <si>
    <t>Hodbod,Sven</t>
  </si>
  <si>
    <t>Teimel,Niklas</t>
  </si>
  <si>
    <t>Springer Tobias</t>
  </si>
  <si>
    <t>Gegenheimer,Erika</t>
  </si>
  <si>
    <t>Balzer,Andreas</t>
  </si>
  <si>
    <t>KKS</t>
  </si>
  <si>
    <t>Balzer,Markus</t>
  </si>
  <si>
    <t>Balzer,Roland</t>
  </si>
  <si>
    <t>Meseth,Jutta</t>
  </si>
  <si>
    <t>Weiß , Patrick</t>
  </si>
  <si>
    <t>Sigmund,Annika</t>
  </si>
  <si>
    <t>Blaumann,Johannes</t>
  </si>
  <si>
    <t>Vesper,Patrick</t>
  </si>
  <si>
    <t xml:space="preserve">                                </t>
  </si>
  <si>
    <t>Weiß, Johannes</t>
  </si>
  <si>
    <t>Familien-1</t>
  </si>
  <si>
    <t>Ambruster Ute</t>
  </si>
  <si>
    <t>Ambruster Andreas</t>
  </si>
  <si>
    <t>Ambruster Jens</t>
  </si>
  <si>
    <t>Ambruster Anton</t>
  </si>
  <si>
    <t>Böhme Andrea</t>
  </si>
  <si>
    <t>Lenz Janes</t>
  </si>
  <si>
    <t>Kreutzer Isolde</t>
  </si>
  <si>
    <t>Horlender Denise</t>
  </si>
  <si>
    <t>Blaumann Johannes</t>
  </si>
  <si>
    <t>Vesper Patric</t>
  </si>
  <si>
    <t>SC 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</si>
</sst>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5" fillId="3" borderId="3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31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6" fillId="3" borderId="1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zoomScaleSheetLayoutView="100" workbookViewId="0" topLeftCell="A1">
      <selection activeCell="C15" sqref="C15"/>
    </sheetView>
  </sheetViews>
  <sheetFormatPr defaultColWidth="11.421875" defaultRowHeight="12.75"/>
  <cols>
    <col min="1" max="1" width="9.7109375" style="56" customWidth="1"/>
    <col min="2" max="2" width="32.57421875" style="3" customWidth="1"/>
    <col min="3" max="3" width="17.00390625" style="10" customWidth="1"/>
    <col min="4" max="4" width="16.7109375" style="72" customWidth="1"/>
    <col min="5" max="5" width="17.140625" style="0" customWidth="1"/>
  </cols>
  <sheetData>
    <row r="1" spans="1:5" ht="34.5" customHeight="1" thickBot="1">
      <c r="A1" s="46"/>
      <c r="B1" s="22" t="s">
        <v>0</v>
      </c>
      <c r="C1" s="23" t="s">
        <v>1</v>
      </c>
      <c r="D1" s="24" t="s">
        <v>3</v>
      </c>
      <c r="E1" s="25" t="s">
        <v>2</v>
      </c>
    </row>
    <row r="2" spans="1:5" ht="18" customHeight="1">
      <c r="A2" s="47">
        <v>1</v>
      </c>
      <c r="B2" s="30" t="s">
        <v>19</v>
      </c>
      <c r="C2" s="31" t="s">
        <v>20</v>
      </c>
      <c r="D2" s="27">
        <v>190</v>
      </c>
      <c r="E2" s="42">
        <f>SUM(E5)</f>
        <v>874</v>
      </c>
    </row>
    <row r="3" spans="1:5" ht="18" customHeight="1">
      <c r="A3" s="48">
        <v>1</v>
      </c>
      <c r="B3" s="26" t="s">
        <v>21</v>
      </c>
      <c r="C3" s="27" t="s">
        <v>20</v>
      </c>
      <c r="D3" s="27">
        <v>243</v>
      </c>
      <c r="E3" s="43">
        <f>SUM(E5)</f>
        <v>874</v>
      </c>
    </row>
    <row r="4" spans="1:5" ht="18" customHeight="1">
      <c r="A4" s="48">
        <v>1</v>
      </c>
      <c r="B4" s="26" t="s">
        <v>22</v>
      </c>
      <c r="C4" s="27" t="s">
        <v>20</v>
      </c>
      <c r="D4" s="27">
        <v>226</v>
      </c>
      <c r="E4" s="43">
        <f>SUM(E5)</f>
        <v>874</v>
      </c>
    </row>
    <row r="5" spans="1:5" ht="18" customHeight="1" thickBot="1">
      <c r="A5" s="49">
        <v>1</v>
      </c>
      <c r="B5" s="28" t="s">
        <v>23</v>
      </c>
      <c r="C5" s="29" t="s">
        <v>20</v>
      </c>
      <c r="D5" s="29">
        <v>215</v>
      </c>
      <c r="E5" s="44">
        <f>SUM(D2+D3+D4+D5)</f>
        <v>874</v>
      </c>
    </row>
    <row r="6" spans="1:5" ht="18" customHeight="1" thickBot="1">
      <c r="A6" s="47">
        <v>2</v>
      </c>
      <c r="B6" s="30" t="s">
        <v>61</v>
      </c>
      <c r="C6" s="31" t="s">
        <v>62</v>
      </c>
      <c r="D6" s="31">
        <v>212</v>
      </c>
      <c r="E6" s="45">
        <f>SUM(E9)</f>
        <v>869</v>
      </c>
    </row>
    <row r="7" spans="1:10" ht="18" customHeight="1" thickBot="1">
      <c r="A7" s="47">
        <v>2</v>
      </c>
      <c r="B7" s="26" t="s">
        <v>151</v>
      </c>
      <c r="C7" s="27" t="s">
        <v>62</v>
      </c>
      <c r="D7" s="27">
        <v>241</v>
      </c>
      <c r="E7" s="43">
        <f>SUM(E9)</f>
        <v>869</v>
      </c>
      <c r="G7" s="40"/>
      <c r="H7" s="40"/>
      <c r="I7" s="40"/>
      <c r="J7" s="41"/>
    </row>
    <row r="8" spans="1:10" ht="18" customHeight="1" thickBot="1">
      <c r="A8" s="47">
        <v>2</v>
      </c>
      <c r="B8" s="26" t="s">
        <v>63</v>
      </c>
      <c r="C8" s="27" t="s">
        <v>62</v>
      </c>
      <c r="D8" s="27">
        <v>216</v>
      </c>
      <c r="E8" s="43">
        <f>SUM(E9)</f>
        <v>869</v>
      </c>
      <c r="G8" s="40"/>
      <c r="H8" s="40"/>
      <c r="I8" s="40"/>
      <c r="J8" s="41"/>
    </row>
    <row r="9" spans="1:10" ht="18" customHeight="1" thickBot="1">
      <c r="A9" s="47">
        <v>2</v>
      </c>
      <c r="B9" s="28" t="s">
        <v>64</v>
      </c>
      <c r="C9" s="29" t="s">
        <v>62</v>
      </c>
      <c r="D9" s="29">
        <v>200</v>
      </c>
      <c r="E9" s="44">
        <f>SUM(D6+D7+D8+D9)</f>
        <v>869</v>
      </c>
      <c r="G9" s="40"/>
      <c r="H9" s="40"/>
      <c r="I9" s="40"/>
      <c r="J9" s="41"/>
    </row>
    <row r="10" spans="1:10" ht="18" customHeight="1" thickBot="1">
      <c r="A10" s="47">
        <v>3</v>
      </c>
      <c r="B10" s="30" t="s">
        <v>140</v>
      </c>
      <c r="C10" s="31" t="s">
        <v>83</v>
      </c>
      <c r="D10" s="31">
        <v>187</v>
      </c>
      <c r="E10" s="45">
        <f>SUM(E13)</f>
        <v>839</v>
      </c>
      <c r="G10" s="40"/>
      <c r="H10" s="40"/>
      <c r="I10" s="40"/>
      <c r="J10" s="41"/>
    </row>
    <row r="11" spans="1:5" ht="18" customHeight="1" thickBot="1">
      <c r="A11" s="47">
        <v>3</v>
      </c>
      <c r="B11" s="26" t="s">
        <v>141</v>
      </c>
      <c r="C11" s="27" t="s">
        <v>83</v>
      </c>
      <c r="D11" s="27">
        <v>242</v>
      </c>
      <c r="E11" s="43">
        <f>SUM(E13)</f>
        <v>839</v>
      </c>
    </row>
    <row r="12" spans="1:5" ht="18" customHeight="1" thickBot="1">
      <c r="A12" s="47">
        <v>3</v>
      </c>
      <c r="B12" s="26" t="s">
        <v>221</v>
      </c>
      <c r="C12" s="27" t="s">
        <v>83</v>
      </c>
      <c r="D12" s="27">
        <v>204</v>
      </c>
      <c r="E12" s="43">
        <f>SUM(E13)</f>
        <v>839</v>
      </c>
    </row>
    <row r="13" spans="1:5" ht="18" customHeight="1" thickBot="1">
      <c r="A13" s="47">
        <v>3</v>
      </c>
      <c r="B13" s="28" t="s">
        <v>142</v>
      </c>
      <c r="C13" s="29" t="s">
        <v>83</v>
      </c>
      <c r="D13" s="29">
        <v>206</v>
      </c>
      <c r="E13" s="44">
        <f>SUM(D10+D11+D12+D13)</f>
        <v>839</v>
      </c>
    </row>
    <row r="14" spans="1:5" ht="18" customHeight="1">
      <c r="A14" s="47">
        <v>4</v>
      </c>
      <c r="B14" s="30" t="s">
        <v>238</v>
      </c>
      <c r="C14" s="31"/>
      <c r="D14" s="31">
        <v>229</v>
      </c>
      <c r="E14" s="45">
        <f>SUM(E17)</f>
        <v>837</v>
      </c>
    </row>
    <row r="15" spans="1:5" ht="18" customHeight="1">
      <c r="A15" s="48">
        <v>4</v>
      </c>
      <c r="B15" s="26" t="s">
        <v>30</v>
      </c>
      <c r="C15" s="27" t="s">
        <v>29</v>
      </c>
      <c r="D15" s="27">
        <v>160</v>
      </c>
      <c r="E15" s="43">
        <f>SUM(E17)</f>
        <v>837</v>
      </c>
    </row>
    <row r="16" spans="1:5" ht="18" customHeight="1">
      <c r="A16" s="48">
        <v>4</v>
      </c>
      <c r="B16" s="26" t="s">
        <v>31</v>
      </c>
      <c r="C16" s="27" t="s">
        <v>29</v>
      </c>
      <c r="D16" s="27">
        <v>227</v>
      </c>
      <c r="E16" s="43">
        <f>SUM(E17)</f>
        <v>837</v>
      </c>
    </row>
    <row r="17" spans="1:5" ht="18" customHeight="1" thickBot="1">
      <c r="A17" s="49">
        <v>4</v>
      </c>
      <c r="B17" s="28" t="s">
        <v>147</v>
      </c>
      <c r="C17" s="29" t="s">
        <v>29</v>
      </c>
      <c r="D17" s="29">
        <v>221</v>
      </c>
      <c r="E17" s="44">
        <f>SUM(D14+D15+D16+D17)</f>
        <v>837</v>
      </c>
    </row>
    <row r="18" spans="1:5" ht="18" customHeight="1">
      <c r="A18" s="47">
        <v>5</v>
      </c>
      <c r="B18" s="30" t="s">
        <v>232</v>
      </c>
      <c r="C18" s="31" t="s">
        <v>293</v>
      </c>
      <c r="D18" s="31">
        <v>195</v>
      </c>
      <c r="E18" s="45">
        <f>SUM(E21)</f>
        <v>835</v>
      </c>
    </row>
    <row r="19" spans="1:5" ht="18" customHeight="1">
      <c r="A19" s="48">
        <v>5</v>
      </c>
      <c r="B19" s="32" t="s">
        <v>259</v>
      </c>
      <c r="C19" s="27" t="s">
        <v>293</v>
      </c>
      <c r="D19" s="27">
        <v>242</v>
      </c>
      <c r="E19" s="43">
        <f>SUM(E21)</f>
        <v>835</v>
      </c>
    </row>
    <row r="20" spans="1:5" ht="18" customHeight="1">
      <c r="A20" s="48">
        <v>5</v>
      </c>
      <c r="B20" s="26" t="s">
        <v>260</v>
      </c>
      <c r="C20" s="27" t="s">
        <v>293</v>
      </c>
      <c r="D20" s="27">
        <v>202</v>
      </c>
      <c r="E20" s="43">
        <f>SUM(E21)</f>
        <v>835</v>
      </c>
    </row>
    <row r="21" spans="1:5" ht="18" customHeight="1" thickBot="1">
      <c r="A21" s="49">
        <v>5</v>
      </c>
      <c r="B21" s="28" t="s">
        <v>261</v>
      </c>
      <c r="C21" s="29" t="s">
        <v>293</v>
      </c>
      <c r="D21" s="29">
        <v>196</v>
      </c>
      <c r="E21" s="44">
        <f>SUM(D18+D19+D20+D21)</f>
        <v>835</v>
      </c>
    </row>
    <row r="22" spans="1:5" ht="18" customHeight="1" thickBot="1">
      <c r="A22" s="47">
        <v>6</v>
      </c>
      <c r="B22" s="30" t="s">
        <v>65</v>
      </c>
      <c r="C22" s="31" t="s">
        <v>66</v>
      </c>
      <c r="D22" s="29">
        <v>199</v>
      </c>
      <c r="E22" s="45">
        <f>SUM(E25)</f>
        <v>833</v>
      </c>
    </row>
    <row r="23" spans="1:5" ht="18" customHeight="1" thickBot="1">
      <c r="A23" s="48">
        <v>6</v>
      </c>
      <c r="B23" s="26" t="s">
        <v>67</v>
      </c>
      <c r="C23" s="27" t="s">
        <v>66</v>
      </c>
      <c r="D23" s="29">
        <v>210</v>
      </c>
      <c r="E23" s="43">
        <f>SUM(E25)</f>
        <v>833</v>
      </c>
    </row>
    <row r="24" spans="1:5" ht="18" customHeight="1" thickBot="1">
      <c r="A24" s="48">
        <v>6</v>
      </c>
      <c r="B24" s="26" t="s">
        <v>145</v>
      </c>
      <c r="C24" s="27" t="s">
        <v>66</v>
      </c>
      <c r="D24" s="29">
        <v>203</v>
      </c>
      <c r="E24" s="43">
        <f>SUM(E25)</f>
        <v>833</v>
      </c>
    </row>
    <row r="25" spans="1:5" ht="18" customHeight="1" thickBot="1">
      <c r="A25" s="49">
        <v>6</v>
      </c>
      <c r="B25" s="28" t="s">
        <v>68</v>
      </c>
      <c r="C25" s="29" t="s">
        <v>66</v>
      </c>
      <c r="D25" s="29">
        <v>221</v>
      </c>
      <c r="E25" s="44">
        <f>SUM(D22+D23+D24+D25)</f>
        <v>833</v>
      </c>
    </row>
    <row r="26" spans="1:5" ht="18" customHeight="1">
      <c r="A26" s="47">
        <v>7</v>
      </c>
      <c r="B26" s="30" t="s">
        <v>157</v>
      </c>
      <c r="C26" s="31" t="s">
        <v>39</v>
      </c>
      <c r="D26" s="31">
        <v>208</v>
      </c>
      <c r="E26" s="45">
        <f>SUM(E29)</f>
        <v>830</v>
      </c>
    </row>
    <row r="27" spans="1:5" ht="18" customHeight="1">
      <c r="A27" s="48">
        <v>7</v>
      </c>
      <c r="B27" s="26" t="s">
        <v>40</v>
      </c>
      <c r="C27" s="27" t="s">
        <v>39</v>
      </c>
      <c r="D27" s="27">
        <v>190</v>
      </c>
      <c r="E27" s="43">
        <f>SUM(E29)</f>
        <v>830</v>
      </c>
    </row>
    <row r="28" spans="1:5" ht="18" customHeight="1">
      <c r="A28" s="48">
        <v>7</v>
      </c>
      <c r="B28" s="26" t="s">
        <v>149</v>
      </c>
      <c r="C28" s="27" t="s">
        <v>39</v>
      </c>
      <c r="D28" s="27">
        <v>195</v>
      </c>
      <c r="E28" s="43">
        <f>SUM(E29)</f>
        <v>830</v>
      </c>
    </row>
    <row r="29" spans="1:5" ht="18" customHeight="1" thickBot="1">
      <c r="A29" s="49">
        <v>7</v>
      </c>
      <c r="B29" s="28" t="s">
        <v>41</v>
      </c>
      <c r="C29" s="29" t="s">
        <v>39</v>
      </c>
      <c r="D29" s="29">
        <v>237</v>
      </c>
      <c r="E29" s="44">
        <f>SUM(D26+D27+D28+D29)</f>
        <v>830</v>
      </c>
    </row>
    <row r="30" spans="1:5" ht="18" customHeight="1">
      <c r="A30" s="47">
        <v>8</v>
      </c>
      <c r="B30" s="26" t="s">
        <v>123</v>
      </c>
      <c r="C30" s="27" t="s">
        <v>57</v>
      </c>
      <c r="D30" s="27">
        <v>221</v>
      </c>
      <c r="E30" s="45">
        <f>SUM(E33)</f>
        <v>830</v>
      </c>
    </row>
    <row r="31" spans="1:5" ht="18" customHeight="1">
      <c r="A31" s="48">
        <v>8</v>
      </c>
      <c r="B31" s="26" t="s">
        <v>205</v>
      </c>
      <c r="C31" s="27" t="s">
        <v>57</v>
      </c>
      <c r="D31" s="27">
        <v>207</v>
      </c>
      <c r="E31" s="43">
        <f>SUM(E33)</f>
        <v>830</v>
      </c>
    </row>
    <row r="32" spans="1:5" ht="18" customHeight="1">
      <c r="A32" s="48">
        <v>8</v>
      </c>
      <c r="B32" s="26" t="s">
        <v>148</v>
      </c>
      <c r="C32" s="27" t="s">
        <v>60</v>
      </c>
      <c r="D32" s="27">
        <v>180</v>
      </c>
      <c r="E32" s="43">
        <f>SUM(E33)</f>
        <v>830</v>
      </c>
    </row>
    <row r="33" spans="1:5" ht="18" customHeight="1" thickBot="1">
      <c r="A33" s="49">
        <v>8</v>
      </c>
      <c r="B33" s="30" t="s">
        <v>274</v>
      </c>
      <c r="C33" s="31" t="s">
        <v>57</v>
      </c>
      <c r="D33" s="31">
        <v>222</v>
      </c>
      <c r="E33" s="44">
        <f>SUM(D30+D31+D32+D33)</f>
        <v>830</v>
      </c>
    </row>
    <row r="34" spans="1:5" ht="18" customHeight="1">
      <c r="A34" s="47">
        <v>9</v>
      </c>
      <c r="B34" s="30" t="s">
        <v>73</v>
      </c>
      <c r="C34" s="31" t="s">
        <v>74</v>
      </c>
      <c r="D34" s="31">
        <v>164</v>
      </c>
      <c r="E34" s="45">
        <f>SUM(E37)</f>
        <v>830</v>
      </c>
    </row>
    <row r="35" spans="1:6" ht="18" customHeight="1">
      <c r="A35" s="48">
        <v>9</v>
      </c>
      <c r="B35" s="26" t="s">
        <v>75</v>
      </c>
      <c r="C35" s="27" t="s">
        <v>74</v>
      </c>
      <c r="D35" s="27">
        <v>174</v>
      </c>
      <c r="E35" s="43">
        <f>SUM(E37)</f>
        <v>830</v>
      </c>
      <c r="F35" t="s">
        <v>4</v>
      </c>
    </row>
    <row r="36" spans="1:5" ht="18" customHeight="1">
      <c r="A36" s="48">
        <v>9</v>
      </c>
      <c r="B36" s="26" t="s">
        <v>137</v>
      </c>
      <c r="C36" s="31" t="s">
        <v>74</v>
      </c>
      <c r="D36" s="27">
        <v>254</v>
      </c>
      <c r="E36" s="43">
        <f>SUM(E37)</f>
        <v>830</v>
      </c>
    </row>
    <row r="37" spans="1:5" ht="18" customHeight="1" thickBot="1">
      <c r="A37" s="49">
        <v>9</v>
      </c>
      <c r="B37" s="28" t="s">
        <v>76</v>
      </c>
      <c r="C37" s="29" t="s">
        <v>74</v>
      </c>
      <c r="D37" s="29">
        <v>238</v>
      </c>
      <c r="E37" s="44">
        <f>SUM(D34+D35+D36+D37)</f>
        <v>830</v>
      </c>
    </row>
    <row r="38" spans="1:5" ht="18" customHeight="1" thickBot="1">
      <c r="A38" s="47">
        <v>10</v>
      </c>
      <c r="B38" s="30" t="s">
        <v>5</v>
      </c>
      <c r="C38" s="31" t="s">
        <v>6</v>
      </c>
      <c r="D38" s="31">
        <v>180</v>
      </c>
      <c r="E38" s="45">
        <f>SUM(E41)</f>
        <v>829</v>
      </c>
    </row>
    <row r="39" spans="1:5" ht="18" customHeight="1" thickBot="1">
      <c r="A39" s="47">
        <v>10</v>
      </c>
      <c r="B39" s="26" t="s">
        <v>7</v>
      </c>
      <c r="C39" s="27" t="s">
        <v>6</v>
      </c>
      <c r="D39" s="27">
        <v>198</v>
      </c>
      <c r="E39" s="43">
        <f>SUM(E41)</f>
        <v>829</v>
      </c>
    </row>
    <row r="40" spans="1:5" ht="18" customHeight="1" thickBot="1">
      <c r="A40" s="47">
        <v>10</v>
      </c>
      <c r="B40" s="26" t="s">
        <v>8</v>
      </c>
      <c r="C40" s="27" t="s">
        <v>6</v>
      </c>
      <c r="D40" s="27">
        <v>199</v>
      </c>
      <c r="E40" s="43">
        <f>SUM(E41)</f>
        <v>829</v>
      </c>
    </row>
    <row r="41" spans="1:5" ht="18" customHeight="1" thickBot="1">
      <c r="A41" s="47">
        <v>10</v>
      </c>
      <c r="B41" s="28" t="s">
        <v>9</v>
      </c>
      <c r="C41" s="29" t="s">
        <v>6</v>
      </c>
      <c r="D41" s="29">
        <v>252</v>
      </c>
      <c r="E41" s="44">
        <f>SUM(D38+D39+D40+D41)</f>
        <v>829</v>
      </c>
    </row>
    <row r="42" spans="1:5" ht="18" customHeight="1" thickBot="1">
      <c r="A42" s="57">
        <v>11</v>
      </c>
      <c r="B42" s="31" t="s">
        <v>34</v>
      </c>
      <c r="C42" s="31" t="s">
        <v>35</v>
      </c>
      <c r="D42" s="31">
        <v>166</v>
      </c>
      <c r="E42" s="45">
        <f>SUM(E45)</f>
        <v>828</v>
      </c>
    </row>
    <row r="43" spans="1:5" ht="18" customHeight="1" thickBot="1">
      <c r="A43" s="57">
        <v>11</v>
      </c>
      <c r="B43" s="27" t="s">
        <v>36</v>
      </c>
      <c r="C43" s="27" t="s">
        <v>35</v>
      </c>
      <c r="D43" s="27">
        <v>202</v>
      </c>
      <c r="E43" s="43">
        <f>SUM(E45)</f>
        <v>828</v>
      </c>
    </row>
    <row r="44" spans="1:5" ht="18" customHeight="1" thickBot="1">
      <c r="A44" s="57">
        <v>11</v>
      </c>
      <c r="B44" s="27" t="s">
        <v>150</v>
      </c>
      <c r="C44" s="27" t="s">
        <v>35</v>
      </c>
      <c r="D44" s="27">
        <v>220</v>
      </c>
      <c r="E44" s="43">
        <f>SUM(E45)</f>
        <v>828</v>
      </c>
    </row>
    <row r="45" spans="1:5" ht="18" customHeight="1" thickBot="1">
      <c r="A45" s="57">
        <v>11</v>
      </c>
      <c r="B45" s="27" t="s">
        <v>37</v>
      </c>
      <c r="C45" s="27" t="s">
        <v>35</v>
      </c>
      <c r="D45" s="29">
        <v>240</v>
      </c>
      <c r="E45" s="44">
        <f>SUM(D42+D43+D44+D45)</f>
        <v>828</v>
      </c>
    </row>
    <row r="46" spans="1:5" ht="18" customHeight="1" thickBot="1">
      <c r="A46" s="47">
        <v>12</v>
      </c>
      <c r="B46" s="31" t="s">
        <v>133</v>
      </c>
      <c r="C46" s="31" t="s">
        <v>54</v>
      </c>
      <c r="D46" s="31">
        <v>214</v>
      </c>
      <c r="E46" s="43">
        <f>SUM(E49)</f>
        <v>826</v>
      </c>
    </row>
    <row r="47" spans="1:5" ht="18" customHeight="1" thickBot="1">
      <c r="A47" s="47">
        <v>12</v>
      </c>
      <c r="B47" s="27" t="s">
        <v>134</v>
      </c>
      <c r="C47" s="27" t="s">
        <v>54</v>
      </c>
      <c r="D47" s="27">
        <v>202</v>
      </c>
      <c r="E47" s="43">
        <f>SUM(E49)</f>
        <v>826</v>
      </c>
    </row>
    <row r="48" spans="1:5" ht="18" customHeight="1" thickBot="1">
      <c r="A48" s="47">
        <v>12</v>
      </c>
      <c r="B48" s="33" t="s">
        <v>55</v>
      </c>
      <c r="C48" s="33" t="s">
        <v>54</v>
      </c>
      <c r="D48" s="27">
        <v>214</v>
      </c>
      <c r="E48" s="43">
        <f>SUM(E49)</f>
        <v>826</v>
      </c>
    </row>
    <row r="49" spans="1:5" ht="18" customHeight="1" thickBot="1">
      <c r="A49" s="47">
        <v>12</v>
      </c>
      <c r="B49" s="29" t="s">
        <v>56</v>
      </c>
      <c r="C49" s="29" t="s">
        <v>54</v>
      </c>
      <c r="D49" s="29">
        <v>196</v>
      </c>
      <c r="E49" s="44">
        <f>SUM(D46+D47+D48+D49)</f>
        <v>826</v>
      </c>
    </row>
    <row r="50" spans="1:5" ht="18" customHeight="1">
      <c r="A50" s="47">
        <v>13</v>
      </c>
      <c r="B50" s="30" t="s">
        <v>24</v>
      </c>
      <c r="C50" s="31" t="s">
        <v>25</v>
      </c>
      <c r="D50" s="31">
        <v>188</v>
      </c>
      <c r="E50" s="45">
        <f>SUM(E53)</f>
        <v>807</v>
      </c>
    </row>
    <row r="51" spans="1:5" ht="18" customHeight="1">
      <c r="A51" s="48">
        <v>13</v>
      </c>
      <c r="B51" s="26" t="s">
        <v>26</v>
      </c>
      <c r="C51" s="27" t="s">
        <v>25</v>
      </c>
      <c r="D51" s="27">
        <v>168</v>
      </c>
      <c r="E51" s="43">
        <f>SUM(E53)</f>
        <v>807</v>
      </c>
    </row>
    <row r="52" spans="1:5" ht="18" customHeight="1">
      <c r="A52" s="48">
        <v>13</v>
      </c>
      <c r="B52" s="26" t="s">
        <v>27</v>
      </c>
      <c r="C52" s="27" t="s">
        <v>25</v>
      </c>
      <c r="D52" s="27">
        <v>239</v>
      </c>
      <c r="E52" s="43">
        <f>SUM(E53)</f>
        <v>807</v>
      </c>
    </row>
    <row r="53" spans="1:5" ht="18" customHeight="1" thickBot="1">
      <c r="A53" s="49">
        <v>13</v>
      </c>
      <c r="B53" s="28" t="s">
        <v>28</v>
      </c>
      <c r="C53" s="29" t="s">
        <v>25</v>
      </c>
      <c r="D53" s="29">
        <v>212</v>
      </c>
      <c r="E53" s="44">
        <f>SUM(D50+D51+D52+D53)</f>
        <v>807</v>
      </c>
    </row>
    <row r="54" spans="1:5" ht="18" customHeight="1">
      <c r="A54" s="47">
        <v>14</v>
      </c>
      <c r="B54" s="30" t="s">
        <v>135</v>
      </c>
      <c r="C54" s="31" t="s">
        <v>10</v>
      </c>
      <c r="D54" s="31">
        <v>236</v>
      </c>
      <c r="E54" s="45">
        <f>SUM(E57)</f>
        <v>804</v>
      </c>
    </row>
    <row r="55" spans="1:5" ht="18" customHeight="1">
      <c r="A55" s="48">
        <v>14</v>
      </c>
      <c r="B55" s="26" t="s">
        <v>11</v>
      </c>
      <c r="C55" s="27" t="s">
        <v>10</v>
      </c>
      <c r="D55" s="27">
        <v>193</v>
      </c>
      <c r="E55" s="43">
        <f>SUM(E57)</f>
        <v>804</v>
      </c>
    </row>
    <row r="56" spans="1:5" ht="18" customHeight="1">
      <c r="A56" s="48">
        <v>14</v>
      </c>
      <c r="B56" s="26" t="s">
        <v>12</v>
      </c>
      <c r="C56" s="27" t="s">
        <v>10</v>
      </c>
      <c r="D56" s="27">
        <v>199</v>
      </c>
      <c r="E56" s="43">
        <f>SUM(E57)</f>
        <v>804</v>
      </c>
    </row>
    <row r="57" spans="1:5" ht="18" customHeight="1" thickBot="1">
      <c r="A57" s="49">
        <v>14</v>
      </c>
      <c r="B57" s="28" t="s">
        <v>136</v>
      </c>
      <c r="C57" s="29" t="s">
        <v>10</v>
      </c>
      <c r="D57" s="29">
        <v>176</v>
      </c>
      <c r="E57" s="44">
        <f>SUM(D54+D55+D56+D57)</f>
        <v>804</v>
      </c>
    </row>
    <row r="58" spans="1:5" ht="18" customHeight="1">
      <c r="A58" s="47">
        <v>15</v>
      </c>
      <c r="B58" s="30" t="s">
        <v>50</v>
      </c>
      <c r="C58" s="31" t="s">
        <v>51</v>
      </c>
      <c r="D58" s="31">
        <v>212</v>
      </c>
      <c r="E58" s="45">
        <f>SUM(E61)</f>
        <v>802</v>
      </c>
    </row>
    <row r="59" spans="1:5" ht="18" customHeight="1">
      <c r="A59" s="48">
        <v>15</v>
      </c>
      <c r="B59" s="26" t="s">
        <v>288</v>
      </c>
      <c r="C59" s="27" t="s">
        <v>51</v>
      </c>
      <c r="D59" s="27">
        <v>215</v>
      </c>
      <c r="E59" s="43">
        <f>SUM(E61)</f>
        <v>802</v>
      </c>
    </row>
    <row r="60" spans="1:5" ht="18" customHeight="1">
      <c r="A60" s="48">
        <v>15</v>
      </c>
      <c r="B60" s="26" t="s">
        <v>52</v>
      </c>
      <c r="C60" s="27" t="s">
        <v>51</v>
      </c>
      <c r="D60" s="31">
        <v>196</v>
      </c>
      <c r="E60" s="43">
        <f>SUM(E61)</f>
        <v>802</v>
      </c>
    </row>
    <row r="61" spans="1:5" ht="18" customHeight="1" thickBot="1">
      <c r="A61" s="49">
        <v>15</v>
      </c>
      <c r="B61" s="28" t="s">
        <v>53</v>
      </c>
      <c r="C61" s="29" t="s">
        <v>51</v>
      </c>
      <c r="D61" s="29">
        <v>179</v>
      </c>
      <c r="E61" s="44">
        <f>SUM(D58+D59+D60+D61)</f>
        <v>802</v>
      </c>
    </row>
    <row r="62" spans="1:5" ht="18" customHeight="1">
      <c r="A62" s="47">
        <v>17</v>
      </c>
      <c r="B62" s="30" t="s">
        <v>256</v>
      </c>
      <c r="C62" s="31" t="s">
        <v>79</v>
      </c>
      <c r="D62" s="31">
        <v>165</v>
      </c>
      <c r="E62" s="45">
        <f>SUM(E65)</f>
        <v>802</v>
      </c>
    </row>
    <row r="63" spans="1:5" ht="18" customHeight="1">
      <c r="A63" s="48">
        <v>17</v>
      </c>
      <c r="B63" s="26" t="s">
        <v>146</v>
      </c>
      <c r="C63" s="27" t="s">
        <v>79</v>
      </c>
      <c r="D63" s="27">
        <v>216</v>
      </c>
      <c r="E63" s="43">
        <f>SUM(E65)</f>
        <v>802</v>
      </c>
    </row>
    <row r="64" spans="1:5" ht="18" customHeight="1">
      <c r="A64" s="48">
        <v>17</v>
      </c>
      <c r="B64" s="26" t="s">
        <v>257</v>
      </c>
      <c r="C64" s="27" t="s">
        <v>79</v>
      </c>
      <c r="D64" s="27">
        <v>216</v>
      </c>
      <c r="E64" s="43">
        <f>SUM(E65)</f>
        <v>802</v>
      </c>
    </row>
    <row r="65" spans="1:5" ht="18" customHeight="1" thickBot="1">
      <c r="A65" s="49">
        <v>17</v>
      </c>
      <c r="B65" s="28" t="s">
        <v>287</v>
      </c>
      <c r="C65" s="29" t="s">
        <v>79</v>
      </c>
      <c r="D65" s="29">
        <v>205</v>
      </c>
      <c r="E65" s="44">
        <f>SUM(D62+D63+D64+D65)</f>
        <v>802</v>
      </c>
    </row>
    <row r="66" spans="1:5" ht="18" customHeight="1">
      <c r="A66" s="47">
        <v>18</v>
      </c>
      <c r="B66" s="30" t="s">
        <v>125</v>
      </c>
      <c r="C66" s="31" t="s">
        <v>38</v>
      </c>
      <c r="D66" s="31">
        <v>213</v>
      </c>
      <c r="E66" s="45">
        <f>SUM(E69)</f>
        <v>800</v>
      </c>
    </row>
    <row r="67" spans="1:5" ht="18" customHeight="1">
      <c r="A67" s="48">
        <v>18</v>
      </c>
      <c r="B67" s="26" t="s">
        <v>240</v>
      </c>
      <c r="C67" s="27" t="s">
        <v>38</v>
      </c>
      <c r="D67" s="27">
        <v>191</v>
      </c>
      <c r="E67" s="43">
        <f>SUM(E69)</f>
        <v>800</v>
      </c>
    </row>
    <row r="68" spans="1:5" ht="18" customHeight="1">
      <c r="A68" s="48">
        <v>18</v>
      </c>
      <c r="B68" s="26" t="s">
        <v>143</v>
      </c>
      <c r="C68" s="27" t="s">
        <v>38</v>
      </c>
      <c r="D68" s="27">
        <v>179</v>
      </c>
      <c r="E68" s="43">
        <f>SUM(E69)</f>
        <v>800</v>
      </c>
    </row>
    <row r="69" spans="1:5" ht="18" customHeight="1" thickBot="1">
      <c r="A69" s="49">
        <v>18</v>
      </c>
      <c r="B69" s="28" t="s">
        <v>204</v>
      </c>
      <c r="C69" s="29" t="s">
        <v>38</v>
      </c>
      <c r="D69" s="29">
        <v>217</v>
      </c>
      <c r="E69" s="44">
        <f>SUM(D66+D67+D68+D69)</f>
        <v>800</v>
      </c>
    </row>
    <row r="70" spans="1:5" ht="18" customHeight="1">
      <c r="A70" s="47">
        <v>19</v>
      </c>
      <c r="B70" s="30" t="s">
        <v>14</v>
      </c>
      <c r="C70" s="31" t="s">
        <v>15</v>
      </c>
      <c r="D70" s="31">
        <v>166</v>
      </c>
      <c r="E70" s="45">
        <f>SUM(E73)</f>
        <v>798</v>
      </c>
    </row>
    <row r="71" spans="1:5" ht="18" customHeight="1">
      <c r="A71" s="48">
        <v>19</v>
      </c>
      <c r="B71" s="26" t="s">
        <v>16</v>
      </c>
      <c r="C71" s="27" t="s">
        <v>15</v>
      </c>
      <c r="D71" s="27">
        <v>266</v>
      </c>
      <c r="E71" s="43">
        <f>SUM(E73)</f>
        <v>798</v>
      </c>
    </row>
    <row r="72" spans="1:5" ht="18" customHeight="1">
      <c r="A72" s="48">
        <v>19</v>
      </c>
      <c r="B72" s="30" t="s">
        <v>17</v>
      </c>
      <c r="C72" s="27" t="s">
        <v>15</v>
      </c>
      <c r="D72" s="27">
        <v>175</v>
      </c>
      <c r="E72" s="43">
        <f>SUM(E73)</f>
        <v>798</v>
      </c>
    </row>
    <row r="73" spans="1:5" ht="18" customHeight="1" thickBot="1">
      <c r="A73" s="49">
        <v>19</v>
      </c>
      <c r="B73" s="28" t="s">
        <v>18</v>
      </c>
      <c r="C73" s="29" t="s">
        <v>15</v>
      </c>
      <c r="D73" s="29">
        <v>191</v>
      </c>
      <c r="E73" s="44">
        <f>SUM(D70+D71+D72+D73)</f>
        <v>798</v>
      </c>
    </row>
    <row r="74" spans="1:5" ht="18" customHeight="1">
      <c r="A74" s="47">
        <v>20</v>
      </c>
      <c r="B74" s="30" t="s">
        <v>158</v>
      </c>
      <c r="C74" s="31" t="s">
        <v>131</v>
      </c>
      <c r="D74" s="31">
        <v>212</v>
      </c>
      <c r="E74" s="45">
        <f>SUM(E77)</f>
        <v>796</v>
      </c>
    </row>
    <row r="75" spans="1:5" ht="18" customHeight="1">
      <c r="A75" s="48">
        <v>20</v>
      </c>
      <c r="B75" s="26" t="s">
        <v>159</v>
      </c>
      <c r="C75" s="27" t="s">
        <v>131</v>
      </c>
      <c r="D75" s="27">
        <v>202</v>
      </c>
      <c r="E75" s="43">
        <f>SUM(E77)</f>
        <v>796</v>
      </c>
    </row>
    <row r="76" spans="1:5" ht="18" customHeight="1">
      <c r="A76" s="48">
        <v>20</v>
      </c>
      <c r="B76" s="26" t="s">
        <v>233</v>
      </c>
      <c r="C76" s="27" t="s">
        <v>131</v>
      </c>
      <c r="D76" s="27">
        <v>182</v>
      </c>
      <c r="E76" s="43">
        <f>SUM(E77)</f>
        <v>796</v>
      </c>
    </row>
    <row r="77" spans="1:5" ht="18" customHeight="1" thickBot="1">
      <c r="A77" s="49">
        <v>20</v>
      </c>
      <c r="B77" s="28" t="s">
        <v>160</v>
      </c>
      <c r="C77" s="29" t="s">
        <v>131</v>
      </c>
      <c r="D77" s="29">
        <v>200</v>
      </c>
      <c r="E77" s="44">
        <f>SUM(D74+D75+D76+D77)</f>
        <v>796</v>
      </c>
    </row>
    <row r="78" spans="1:5" ht="18" customHeight="1">
      <c r="A78" s="47">
        <v>21</v>
      </c>
      <c r="B78" s="30" t="s">
        <v>32</v>
      </c>
      <c r="C78" s="31" t="s">
        <v>33</v>
      </c>
      <c r="D78" s="31">
        <v>200</v>
      </c>
      <c r="E78" s="45">
        <f>SUM(E81)</f>
        <v>793</v>
      </c>
    </row>
    <row r="79" spans="1:5" ht="18" customHeight="1">
      <c r="A79" s="48">
        <v>21</v>
      </c>
      <c r="B79" s="26" t="s">
        <v>139</v>
      </c>
      <c r="C79" s="31" t="s">
        <v>33</v>
      </c>
      <c r="D79" s="27">
        <v>196</v>
      </c>
      <c r="E79" s="43">
        <f>SUM(E81)</f>
        <v>793</v>
      </c>
    </row>
    <row r="80" spans="1:8" ht="18" customHeight="1">
      <c r="A80" s="48">
        <v>21</v>
      </c>
      <c r="B80" s="26" t="s">
        <v>132</v>
      </c>
      <c r="C80" s="27" t="s">
        <v>33</v>
      </c>
      <c r="D80" s="27">
        <v>206</v>
      </c>
      <c r="E80" s="43">
        <f>SUM(E81)</f>
        <v>793</v>
      </c>
      <c r="H80" t="s">
        <v>4</v>
      </c>
    </row>
    <row r="81" spans="1:5" ht="18" customHeight="1" thickBot="1">
      <c r="A81" s="49">
        <v>21</v>
      </c>
      <c r="B81" s="26" t="s">
        <v>152</v>
      </c>
      <c r="C81" s="27" t="s">
        <v>13</v>
      </c>
      <c r="D81" s="27">
        <v>191</v>
      </c>
      <c r="E81" s="44">
        <f>SUM(D78+D79+D80+D81)</f>
        <v>793</v>
      </c>
    </row>
    <row r="82" spans="1:5" ht="18" customHeight="1">
      <c r="A82" s="47">
        <v>22</v>
      </c>
      <c r="B82" s="30" t="s">
        <v>77</v>
      </c>
      <c r="C82" s="31" t="s">
        <v>78</v>
      </c>
      <c r="D82" s="31">
        <v>163</v>
      </c>
      <c r="E82" s="45">
        <f>SUM(E85)</f>
        <v>774</v>
      </c>
    </row>
    <row r="83" spans="1:5" ht="18" customHeight="1">
      <c r="A83" s="48">
        <v>22</v>
      </c>
      <c r="B83" s="26" t="s">
        <v>155</v>
      </c>
      <c r="C83" s="27" t="s">
        <v>78</v>
      </c>
      <c r="D83" s="27">
        <v>162</v>
      </c>
      <c r="E83" s="43">
        <f>SUM(E85)</f>
        <v>774</v>
      </c>
    </row>
    <row r="84" spans="1:5" ht="18" customHeight="1">
      <c r="A84" s="48">
        <v>22</v>
      </c>
      <c r="B84" s="26" t="s">
        <v>156</v>
      </c>
      <c r="C84" s="27" t="s">
        <v>78</v>
      </c>
      <c r="D84" s="27">
        <v>206</v>
      </c>
      <c r="E84" s="43">
        <f>SUM(E85)</f>
        <v>774</v>
      </c>
    </row>
    <row r="85" spans="1:5" ht="18" customHeight="1" thickBot="1">
      <c r="A85" s="49">
        <v>22</v>
      </c>
      <c r="B85" s="28" t="s">
        <v>258</v>
      </c>
      <c r="C85" s="29" t="s">
        <v>78</v>
      </c>
      <c r="D85" s="29">
        <v>243</v>
      </c>
      <c r="E85" s="44">
        <f>SUM(D82+D83+D84+D85)</f>
        <v>774</v>
      </c>
    </row>
    <row r="86" spans="1:5" ht="18" customHeight="1">
      <c r="A86" s="47">
        <v>23</v>
      </c>
      <c r="B86" s="30" t="s">
        <v>59</v>
      </c>
      <c r="C86" s="31" t="s">
        <v>58</v>
      </c>
      <c r="D86" s="31">
        <v>187</v>
      </c>
      <c r="E86" s="45">
        <f>SUM(E89)</f>
        <v>769</v>
      </c>
    </row>
    <row r="87" spans="1:5" ht="18" customHeight="1">
      <c r="A87" s="48">
        <v>23</v>
      </c>
      <c r="B87" s="26" t="s">
        <v>153</v>
      </c>
      <c r="C87" s="27" t="s">
        <v>58</v>
      </c>
      <c r="D87" s="27">
        <v>204</v>
      </c>
      <c r="E87" s="43">
        <f>SUM(E89)</f>
        <v>769</v>
      </c>
    </row>
    <row r="88" spans="1:6" ht="18" customHeight="1">
      <c r="A88" s="48">
        <v>23</v>
      </c>
      <c r="B88" s="26" t="s">
        <v>48</v>
      </c>
      <c r="C88" s="27" t="s">
        <v>58</v>
      </c>
      <c r="D88" s="27">
        <v>181</v>
      </c>
      <c r="E88" s="43">
        <f>SUM(E89)</f>
        <v>769</v>
      </c>
      <c r="F88" t="s">
        <v>241</v>
      </c>
    </row>
    <row r="89" spans="1:5" ht="18" customHeight="1" thickBot="1">
      <c r="A89" s="49">
        <v>23</v>
      </c>
      <c r="B89" s="28" t="s">
        <v>154</v>
      </c>
      <c r="C89" s="29" t="s">
        <v>58</v>
      </c>
      <c r="D89" s="29">
        <v>197</v>
      </c>
      <c r="E89" s="44">
        <f>SUM(D86+D87+D88+D89)</f>
        <v>769</v>
      </c>
    </row>
    <row r="90" spans="1:5" ht="18" customHeight="1">
      <c r="A90" s="47">
        <v>24</v>
      </c>
      <c r="B90" s="30" t="s">
        <v>144</v>
      </c>
      <c r="C90" s="31" t="s">
        <v>42</v>
      </c>
      <c r="D90" s="31">
        <v>236</v>
      </c>
      <c r="E90" s="45">
        <f>SUM(E93)</f>
        <v>755</v>
      </c>
    </row>
    <row r="91" spans="1:5" ht="18" customHeight="1">
      <c r="A91" s="48">
        <v>24</v>
      </c>
      <c r="B91" s="26" t="s">
        <v>262</v>
      </c>
      <c r="C91" s="27" t="s">
        <v>42</v>
      </c>
      <c r="D91" s="27">
        <v>145</v>
      </c>
      <c r="E91" s="43">
        <f>SUM(E93)</f>
        <v>755</v>
      </c>
    </row>
    <row r="92" spans="1:5" ht="18" customHeight="1">
      <c r="A92" s="48">
        <v>24</v>
      </c>
      <c r="B92" s="26" t="s">
        <v>43</v>
      </c>
      <c r="C92" s="27" t="s">
        <v>42</v>
      </c>
      <c r="D92" s="27">
        <v>170</v>
      </c>
      <c r="E92" s="43">
        <f>SUM(E93)</f>
        <v>755</v>
      </c>
    </row>
    <row r="93" spans="1:5" ht="18" customHeight="1" thickBot="1">
      <c r="A93" s="49">
        <v>24</v>
      </c>
      <c r="B93" s="28" t="s">
        <v>44</v>
      </c>
      <c r="C93" s="29" t="s">
        <v>42</v>
      </c>
      <c r="D93" s="29">
        <v>204</v>
      </c>
      <c r="E93" s="44">
        <f>SUM(D90+D91+D92+D93)</f>
        <v>755</v>
      </c>
    </row>
    <row r="94" spans="1:5" ht="18" customHeight="1">
      <c r="A94" s="47">
        <v>25</v>
      </c>
      <c r="B94" s="30" t="s">
        <v>138</v>
      </c>
      <c r="C94" s="31" t="s">
        <v>69</v>
      </c>
      <c r="D94" s="31">
        <v>180</v>
      </c>
      <c r="E94" s="45">
        <f>SUM(E97)</f>
        <v>731</v>
      </c>
    </row>
    <row r="95" spans="1:7" ht="18" customHeight="1">
      <c r="A95" s="48">
        <v>25</v>
      </c>
      <c r="B95" s="26" t="s">
        <v>70</v>
      </c>
      <c r="C95" s="27" t="s">
        <v>69</v>
      </c>
      <c r="D95" s="27">
        <v>206</v>
      </c>
      <c r="E95" s="43">
        <f>SUM(E97)</f>
        <v>731</v>
      </c>
      <c r="F95" t="s">
        <v>242</v>
      </c>
      <c r="G95" t="s">
        <v>242</v>
      </c>
    </row>
    <row r="96" spans="1:5" ht="18" customHeight="1">
      <c r="A96" s="48">
        <v>25</v>
      </c>
      <c r="B96" s="26" t="s">
        <v>71</v>
      </c>
      <c r="C96" s="27" t="s">
        <v>69</v>
      </c>
      <c r="D96" s="27">
        <v>196</v>
      </c>
      <c r="E96" s="43">
        <f>SUM(E97)</f>
        <v>731</v>
      </c>
    </row>
    <row r="97" spans="1:5" ht="18" customHeight="1" thickBot="1">
      <c r="A97" s="49">
        <v>25</v>
      </c>
      <c r="B97" s="28" t="s">
        <v>72</v>
      </c>
      <c r="C97" s="29" t="s">
        <v>69</v>
      </c>
      <c r="D97" s="29">
        <v>149</v>
      </c>
      <c r="E97" s="44">
        <f>SUM(D94+D95+D96+D97)</f>
        <v>731</v>
      </c>
    </row>
    <row r="98" spans="1:5" ht="18" customHeight="1">
      <c r="A98" s="47">
        <v>26</v>
      </c>
      <c r="B98" s="26" t="s">
        <v>45</v>
      </c>
      <c r="C98" s="27" t="s">
        <v>46</v>
      </c>
      <c r="D98" s="31">
        <v>210</v>
      </c>
      <c r="E98" s="45">
        <f>SUM(E101)</f>
        <v>691</v>
      </c>
    </row>
    <row r="99" spans="1:5" ht="18" customHeight="1">
      <c r="A99" s="48">
        <v>26</v>
      </c>
      <c r="B99" s="32" t="s">
        <v>47</v>
      </c>
      <c r="C99" s="33" t="s">
        <v>46</v>
      </c>
      <c r="D99" s="27">
        <v>170</v>
      </c>
      <c r="E99" s="43">
        <f>SUM(E101)</f>
        <v>691</v>
      </c>
    </row>
    <row r="100" spans="1:5" ht="18" customHeight="1">
      <c r="A100" s="48">
        <v>26</v>
      </c>
      <c r="B100" s="26" t="s">
        <v>239</v>
      </c>
      <c r="C100" s="27" t="s">
        <v>46</v>
      </c>
      <c r="D100" s="27">
        <v>151</v>
      </c>
      <c r="E100" s="43">
        <f>SUM(E101)</f>
        <v>691</v>
      </c>
    </row>
    <row r="101" spans="1:5" ht="18" customHeight="1" thickBot="1">
      <c r="A101" s="49">
        <v>26</v>
      </c>
      <c r="B101" s="28" t="s">
        <v>49</v>
      </c>
      <c r="C101" s="29" t="s">
        <v>46</v>
      </c>
      <c r="D101" s="29">
        <v>160</v>
      </c>
      <c r="E101" s="68">
        <f>SUM(D98+D99+D100+D101)</f>
        <v>691</v>
      </c>
    </row>
    <row r="102" spans="1:5" ht="18" customHeight="1">
      <c r="A102" s="47"/>
      <c r="B102" s="26"/>
      <c r="C102" s="27"/>
      <c r="D102" s="31"/>
      <c r="E102" s="45"/>
    </row>
    <row r="103" spans="1:5" ht="18" customHeight="1">
      <c r="A103" s="48"/>
      <c r="B103" s="32"/>
      <c r="C103" s="33"/>
      <c r="D103" s="27"/>
      <c r="E103" s="43"/>
    </row>
    <row r="104" spans="1:5" ht="18" customHeight="1">
      <c r="A104" s="48"/>
      <c r="B104" s="26"/>
      <c r="C104" s="27"/>
      <c r="D104" s="27"/>
      <c r="E104" s="43"/>
    </row>
    <row r="105" spans="1:8" ht="18" customHeight="1" thickBot="1">
      <c r="A105" s="49"/>
      <c r="B105" s="28"/>
      <c r="C105" s="29"/>
      <c r="D105" s="29"/>
      <c r="E105" s="68"/>
      <c r="F105" s="69"/>
      <c r="G105" s="69"/>
      <c r="H105" s="69"/>
    </row>
    <row r="106" spans="1:5" ht="18" customHeight="1">
      <c r="A106" s="47">
        <v>24</v>
      </c>
      <c r="B106" s="30" t="s">
        <v>283</v>
      </c>
      <c r="C106" s="31" t="s">
        <v>282</v>
      </c>
      <c r="D106" s="31">
        <v>167</v>
      </c>
      <c r="E106" s="45">
        <f>SUM(E109)</f>
        <v>728</v>
      </c>
    </row>
    <row r="107" spans="1:5" ht="18" customHeight="1">
      <c r="A107" s="48">
        <v>24</v>
      </c>
      <c r="B107" s="26" t="s">
        <v>284</v>
      </c>
      <c r="C107" s="31" t="s">
        <v>282</v>
      </c>
      <c r="D107" s="27">
        <v>204</v>
      </c>
      <c r="E107" s="43">
        <f>SUM(E109)</f>
        <v>728</v>
      </c>
    </row>
    <row r="108" spans="1:5" ht="18" customHeight="1">
      <c r="A108" s="48">
        <v>24</v>
      </c>
      <c r="B108" s="26" t="s">
        <v>285</v>
      </c>
      <c r="C108" s="31" t="s">
        <v>282</v>
      </c>
      <c r="D108" s="27">
        <v>180</v>
      </c>
      <c r="E108" s="43">
        <f>SUM(E109)</f>
        <v>728</v>
      </c>
    </row>
    <row r="109" spans="1:5" ht="18" customHeight="1" thickBot="1">
      <c r="A109" s="49">
        <v>24</v>
      </c>
      <c r="B109" s="28" t="s">
        <v>286</v>
      </c>
      <c r="C109" s="29" t="s">
        <v>282</v>
      </c>
      <c r="D109" s="29">
        <v>177</v>
      </c>
      <c r="E109" s="44">
        <f>SUM(D106+D107+D108+D109)</f>
        <v>728</v>
      </c>
    </row>
    <row r="110" spans="1:5" ht="18" customHeight="1">
      <c r="A110" s="47"/>
      <c r="B110" s="30"/>
      <c r="C110" s="31"/>
      <c r="D110" s="31"/>
      <c r="E110" s="45"/>
    </row>
    <row r="111" spans="1:5" ht="18" customHeight="1">
      <c r="A111" s="48"/>
      <c r="B111" s="26"/>
      <c r="C111" s="31"/>
      <c r="D111" s="27"/>
      <c r="E111" s="43"/>
    </row>
    <row r="112" spans="1:5" ht="18" customHeight="1">
      <c r="A112" s="48"/>
      <c r="B112" s="26"/>
      <c r="C112" s="31"/>
      <c r="D112" s="27"/>
      <c r="E112" s="43"/>
    </row>
    <row r="113" spans="1:5" ht="18" customHeight="1" thickBot="1">
      <c r="A113" s="49"/>
      <c r="B113" s="28"/>
      <c r="C113" s="29"/>
      <c r="D113" s="29"/>
      <c r="E113" s="44"/>
    </row>
    <row r="114" spans="1:5" ht="18" customHeight="1">
      <c r="A114" s="47"/>
      <c r="B114" s="26"/>
      <c r="C114" s="31"/>
      <c r="D114" s="31"/>
      <c r="E114" s="45"/>
    </row>
    <row r="115" spans="1:5" ht="18" customHeight="1">
      <c r="A115" s="48"/>
      <c r="B115" s="26"/>
      <c r="C115" s="31"/>
      <c r="D115" s="27"/>
      <c r="E115" s="43"/>
    </row>
    <row r="116" spans="1:5" ht="18" customHeight="1">
      <c r="A116" s="48"/>
      <c r="B116" s="26"/>
      <c r="C116" s="31"/>
      <c r="D116" s="27"/>
      <c r="E116" s="79"/>
    </row>
    <row r="117" spans="1:5" ht="18" customHeight="1" thickBot="1">
      <c r="A117" s="49"/>
      <c r="B117" s="34"/>
      <c r="C117" s="31"/>
      <c r="D117" s="36"/>
      <c r="E117" s="78"/>
    </row>
    <row r="118" spans="1:5" ht="18" customHeight="1">
      <c r="A118" s="53"/>
      <c r="B118" s="30"/>
      <c r="C118" s="31"/>
      <c r="D118" s="35"/>
      <c r="E118" s="45"/>
    </row>
    <row r="119" spans="1:5" ht="18" customHeight="1">
      <c r="A119" s="54"/>
      <c r="B119" s="26"/>
      <c r="C119" s="31"/>
      <c r="D119" s="27"/>
      <c r="E119" s="43"/>
    </row>
    <row r="120" spans="1:5" ht="18" customHeight="1">
      <c r="A120" s="54"/>
      <c r="B120" s="26"/>
      <c r="C120" s="31"/>
      <c r="D120" s="27"/>
      <c r="E120" s="79"/>
    </row>
    <row r="121" spans="1:5" ht="18" customHeight="1" thickBot="1">
      <c r="A121" s="55"/>
      <c r="B121" s="28"/>
      <c r="C121" s="29"/>
      <c r="D121" s="27"/>
      <c r="E121" s="78"/>
    </row>
    <row r="122" spans="1:5" ht="18" customHeight="1">
      <c r="A122" s="47"/>
      <c r="B122" s="30"/>
      <c r="C122" s="31"/>
      <c r="D122" s="35"/>
      <c r="E122" s="45"/>
    </row>
    <row r="123" spans="1:5" s="2" customFormat="1" ht="18" customHeight="1">
      <c r="A123" s="48"/>
      <c r="B123" s="26"/>
      <c r="C123" s="31"/>
      <c r="D123" s="27"/>
      <c r="E123" s="43"/>
    </row>
    <row r="124" spans="1:5" ht="18" customHeight="1">
      <c r="A124" s="48"/>
      <c r="B124" s="26"/>
      <c r="C124" s="31"/>
      <c r="D124" s="27"/>
      <c r="E124" s="79"/>
    </row>
    <row r="125" spans="1:5" ht="18" customHeight="1" thickBot="1">
      <c r="A125" s="49"/>
      <c r="B125" s="28"/>
      <c r="C125" s="31"/>
      <c r="D125" s="27"/>
      <c r="E125" s="78"/>
    </row>
    <row r="126" spans="1:5" ht="18" customHeight="1">
      <c r="A126" s="47"/>
      <c r="B126" s="30"/>
      <c r="C126" s="31"/>
      <c r="D126" s="35"/>
      <c r="E126" s="45"/>
    </row>
    <row r="127" spans="1:5" ht="18" customHeight="1">
      <c r="A127" s="48"/>
      <c r="B127" s="26"/>
      <c r="C127" s="27"/>
      <c r="D127" s="27"/>
      <c r="E127" s="43"/>
    </row>
    <row r="128" spans="1:5" ht="18" customHeight="1">
      <c r="A128" s="48"/>
      <c r="B128" s="26"/>
      <c r="C128" s="27"/>
      <c r="D128" s="27"/>
      <c r="E128" s="79"/>
    </row>
    <row r="129" spans="1:5" ht="18" customHeight="1" thickBot="1">
      <c r="A129" s="49"/>
      <c r="B129" s="28"/>
      <c r="C129" s="29"/>
      <c r="D129" s="27"/>
      <c r="E129" s="78"/>
    </row>
    <row r="130" spans="1:5" ht="18" customHeight="1">
      <c r="A130" s="47"/>
      <c r="B130" s="30"/>
      <c r="C130" s="31"/>
      <c r="D130" s="35"/>
      <c r="E130" s="45"/>
    </row>
    <row r="131" spans="1:5" ht="18" customHeight="1">
      <c r="A131" s="48"/>
      <c r="B131" s="26"/>
      <c r="C131" s="27"/>
      <c r="D131" s="27"/>
      <c r="E131" s="43"/>
    </row>
    <row r="132" spans="1:5" ht="18" customHeight="1">
      <c r="A132" s="48"/>
      <c r="B132" s="26"/>
      <c r="C132" s="27"/>
      <c r="D132" s="27"/>
      <c r="E132" s="79"/>
    </row>
    <row r="133" spans="1:5" ht="18" customHeight="1" thickBot="1">
      <c r="A133" s="49"/>
      <c r="B133" s="28"/>
      <c r="C133" s="29"/>
      <c r="D133" s="27"/>
      <c r="E133" s="78"/>
    </row>
    <row r="134" spans="1:5" ht="18" customHeight="1">
      <c r="A134" s="47"/>
      <c r="B134" s="30"/>
      <c r="C134" s="31"/>
      <c r="D134" s="35"/>
      <c r="E134" s="45"/>
    </row>
    <row r="135" spans="1:5" ht="18" customHeight="1">
      <c r="A135" s="48"/>
      <c r="B135" s="26"/>
      <c r="C135" s="27"/>
      <c r="D135" s="27"/>
      <c r="E135" s="43"/>
    </row>
    <row r="136" spans="1:5" ht="18" customHeight="1">
      <c r="A136" s="48"/>
      <c r="B136" s="26"/>
      <c r="C136" s="27"/>
      <c r="D136" s="27"/>
      <c r="E136" s="79"/>
    </row>
    <row r="137" spans="1:5" ht="18" customHeight="1" thickBot="1">
      <c r="A137" s="49"/>
      <c r="B137" s="28"/>
      <c r="C137" s="29"/>
      <c r="D137" s="27"/>
      <c r="E137" s="78"/>
    </row>
    <row r="138" spans="1:5" ht="18" customHeight="1">
      <c r="A138" s="47"/>
      <c r="B138" s="30"/>
      <c r="C138" s="31"/>
      <c r="D138" s="35"/>
      <c r="E138" s="45"/>
    </row>
    <row r="139" spans="1:5" ht="18" customHeight="1">
      <c r="A139" s="48"/>
      <c r="B139" s="26"/>
      <c r="C139" s="27"/>
      <c r="D139" s="27"/>
      <c r="E139" s="43"/>
    </row>
    <row r="140" spans="1:5" ht="18" customHeight="1">
      <c r="A140" s="48"/>
      <c r="B140" s="26"/>
      <c r="C140" s="27"/>
      <c r="D140" s="27"/>
      <c r="E140" s="79"/>
    </row>
    <row r="141" spans="1:5" ht="18" customHeight="1" thickBot="1">
      <c r="A141" s="49"/>
      <c r="B141" s="77"/>
      <c r="C141" s="38"/>
      <c r="D141" s="27"/>
      <c r="E141" s="78"/>
    </row>
    <row r="142" spans="1:5" ht="18" customHeight="1">
      <c r="A142" s="47"/>
      <c r="B142" s="35"/>
      <c r="C142" s="35"/>
      <c r="D142" s="35"/>
      <c r="E142" s="45"/>
    </row>
    <row r="143" spans="1:5" ht="18" customHeight="1">
      <c r="A143" s="48"/>
      <c r="B143" s="20"/>
      <c r="C143" s="21"/>
      <c r="D143" s="27"/>
      <c r="E143" s="43"/>
    </row>
    <row r="144" spans="1:5" ht="18" customHeight="1">
      <c r="A144" s="48"/>
      <c r="B144" s="76"/>
      <c r="C144" s="71"/>
      <c r="D144" s="27"/>
      <c r="E144" s="79"/>
    </row>
    <row r="145" spans="1:5" ht="18" customHeight="1" thickBot="1">
      <c r="A145" s="49"/>
      <c r="B145" s="29"/>
      <c r="C145" s="29"/>
      <c r="D145" s="27"/>
      <c r="E145" s="78"/>
    </row>
    <row r="146" spans="1:5" ht="18" customHeight="1">
      <c r="A146" s="47"/>
      <c r="B146" s="31"/>
      <c r="C146" s="31"/>
      <c r="D146" s="35"/>
      <c r="E146" s="45"/>
    </row>
    <row r="147" spans="1:5" ht="18" customHeight="1">
      <c r="A147" s="48"/>
      <c r="B147" s="27"/>
      <c r="C147" s="27"/>
      <c r="D147" s="27"/>
      <c r="E147" s="43"/>
    </row>
    <row r="148" spans="1:5" ht="18" customHeight="1">
      <c r="A148" s="48"/>
      <c r="B148" s="27"/>
      <c r="C148" s="27"/>
      <c r="D148" s="27"/>
      <c r="E148" s="79"/>
    </row>
    <row r="149" spans="1:5" ht="18" customHeight="1" thickBot="1">
      <c r="A149" s="49"/>
      <c r="B149" s="75"/>
      <c r="C149" s="21"/>
      <c r="D149" s="27"/>
      <c r="E149" s="78"/>
    </row>
    <row r="150" spans="1:5" ht="18" customHeight="1">
      <c r="A150" s="47"/>
      <c r="B150" s="74"/>
      <c r="C150" s="16"/>
      <c r="D150" s="35"/>
      <c r="E150" s="45"/>
    </row>
    <row r="151" spans="1:5" ht="18" customHeight="1">
      <c r="A151" s="48"/>
      <c r="B151" s="20"/>
      <c r="C151" s="21"/>
      <c r="D151" s="27"/>
      <c r="E151" s="43"/>
    </row>
    <row r="152" spans="1:5" ht="18" customHeight="1">
      <c r="A152" s="48"/>
      <c r="B152" s="18"/>
      <c r="C152" s="21"/>
      <c r="D152" s="27"/>
      <c r="E152" s="79"/>
    </row>
    <row r="153" spans="1:5" ht="18" customHeight="1" thickBot="1">
      <c r="A153" s="49"/>
      <c r="B153" s="29"/>
      <c r="C153" s="29"/>
      <c r="D153" s="29"/>
      <c r="E153" s="44"/>
    </row>
    <row r="154" spans="2:3" ht="19.5" customHeight="1">
      <c r="B154" s="11"/>
      <c r="C154" s="11"/>
    </row>
    <row r="155" spans="2:3" ht="19.5" customHeight="1">
      <c r="B155" s="11"/>
      <c r="C155" s="11"/>
    </row>
    <row r="156" spans="2:3" ht="19.5" customHeight="1">
      <c r="B156" s="11"/>
      <c r="C156" s="14"/>
    </row>
    <row r="157" spans="2:3" ht="19.5" customHeight="1">
      <c r="B157" s="11"/>
      <c r="C157" s="11"/>
    </row>
    <row r="158" spans="2:3" ht="19.5" customHeight="1">
      <c r="B158" s="11"/>
      <c r="C158" s="11"/>
    </row>
    <row r="159" spans="2:3" ht="19.5" customHeight="1">
      <c r="B159" s="11"/>
      <c r="C159" s="11"/>
    </row>
    <row r="160" spans="2:3" ht="19.5" customHeight="1">
      <c r="B160" s="12"/>
      <c r="C160" s="12"/>
    </row>
    <row r="161" spans="2:3" ht="19.5" customHeight="1">
      <c r="B161" s="12"/>
      <c r="C161" s="12"/>
    </row>
    <row r="162" spans="2:3" ht="19.5" customHeight="1">
      <c r="B162" s="12"/>
      <c r="C162" s="12"/>
    </row>
    <row r="163" spans="2:3" ht="19.5" customHeight="1">
      <c r="B163" s="11"/>
      <c r="C163" s="14"/>
    </row>
    <row r="164" spans="2:3" ht="19.5" customHeight="1">
      <c r="B164" s="11"/>
      <c r="C164" s="11"/>
    </row>
    <row r="165" spans="2:3" ht="19.5" customHeight="1">
      <c r="B165" s="11"/>
      <c r="C165" s="11"/>
    </row>
    <row r="166" spans="2:3" ht="19.5" customHeight="1">
      <c r="B166" s="11"/>
      <c r="C166" s="11"/>
    </row>
    <row r="167" spans="2:3" ht="19.5" customHeight="1">
      <c r="B167" s="11"/>
      <c r="C167" s="11"/>
    </row>
    <row r="168" spans="2:3" ht="19.5" customHeight="1">
      <c r="B168" s="11"/>
      <c r="C168" s="11"/>
    </row>
    <row r="169" spans="2:3" ht="19.5" customHeight="1">
      <c r="B169" s="11"/>
      <c r="C169" s="11"/>
    </row>
    <row r="170" spans="2:3" ht="19.5" customHeight="1">
      <c r="B170" s="11"/>
      <c r="C170" s="11"/>
    </row>
    <row r="171" spans="2:3" ht="19.5" customHeight="1">
      <c r="B171" s="11"/>
      <c r="C171" s="11"/>
    </row>
    <row r="172" spans="2:3" ht="19.5" customHeight="1">
      <c r="B172" s="11"/>
      <c r="C172" s="11"/>
    </row>
    <row r="173" spans="2:3" ht="19.5" customHeight="1">
      <c r="B173" s="12"/>
      <c r="C173" s="12"/>
    </row>
    <row r="174" spans="2:3" ht="19.5" customHeight="1">
      <c r="B174" s="11"/>
      <c r="C174" s="11"/>
    </row>
    <row r="175" spans="2:3" ht="19.5" customHeight="1">
      <c r="B175" s="12"/>
      <c r="C175" s="12"/>
    </row>
    <row r="176" spans="2:3" ht="19.5" customHeight="1">
      <c r="B176" s="12"/>
      <c r="C176" s="12"/>
    </row>
    <row r="177" spans="2:3" ht="19.5" customHeight="1">
      <c r="B177" s="11"/>
      <c r="C177" s="11"/>
    </row>
    <row r="178" ht="19.5" customHeight="1">
      <c r="C178" s="14"/>
    </row>
    <row r="179" ht="19.5" customHeight="1">
      <c r="C179" s="14"/>
    </row>
    <row r="180" ht="19.5" customHeight="1"/>
    <row r="181" ht="19.5" customHeight="1"/>
    <row r="182" ht="19.5" customHeight="1"/>
    <row r="183" ht="19.5" customHeight="1"/>
    <row r="184" ht="19.5" customHeight="1"/>
    <row r="198" ht="18">
      <c r="B198" s="8"/>
    </row>
    <row r="199" ht="18">
      <c r="B199" s="7"/>
    </row>
    <row r="200" ht="18">
      <c r="B200" s="9"/>
    </row>
    <row r="201" ht="18">
      <c r="B201" s="7"/>
    </row>
    <row r="202" ht="18">
      <c r="B202" s="7"/>
    </row>
    <row r="203" ht="18">
      <c r="B203" s="7"/>
    </row>
    <row r="204" ht="18">
      <c r="B204" s="7"/>
    </row>
    <row r="205" spans="2:4" ht="18">
      <c r="B205" s="7"/>
      <c r="D205" s="73"/>
    </row>
    <row r="206" spans="2:4" ht="18">
      <c r="B206" s="7"/>
      <c r="D206" s="73"/>
    </row>
    <row r="207" spans="2:4" ht="18">
      <c r="B207" s="7"/>
      <c r="D207" s="73"/>
    </row>
    <row r="208" ht="18">
      <c r="B208" s="7"/>
    </row>
    <row r="209" ht="18">
      <c r="B209" s="7"/>
    </row>
    <row r="210" ht="18">
      <c r="B210" s="7"/>
    </row>
    <row r="211" ht="18">
      <c r="B211" s="8"/>
    </row>
    <row r="212" ht="18">
      <c r="B212" s="7"/>
    </row>
    <row r="213" ht="18">
      <c r="B213" s="9"/>
    </row>
    <row r="214" ht="18">
      <c r="B214" s="7"/>
    </row>
    <row r="215" ht="18">
      <c r="B215" s="7"/>
    </row>
    <row r="217" ht="18">
      <c r="B217" s="8"/>
    </row>
    <row r="218" ht="18">
      <c r="B218" s="7"/>
    </row>
    <row r="219" ht="18">
      <c r="B219" s="7"/>
    </row>
    <row r="220" ht="18">
      <c r="B220" s="7"/>
    </row>
    <row r="221" ht="18">
      <c r="B221" s="7"/>
    </row>
    <row r="223" ht="18">
      <c r="B223" s="7"/>
    </row>
    <row r="224" ht="18">
      <c r="B224" s="7"/>
    </row>
    <row r="225" ht="18">
      <c r="B225" s="7"/>
    </row>
    <row r="227" ht="18">
      <c r="B227" s="9"/>
    </row>
    <row r="228" ht="18">
      <c r="B228" s="7"/>
    </row>
    <row r="229" ht="18">
      <c r="B229" s="7"/>
    </row>
    <row r="231" ht="18">
      <c r="B231" s="7"/>
    </row>
    <row r="232" ht="18">
      <c r="B232" s="7"/>
    </row>
    <row r="233" ht="18">
      <c r="B233" s="7"/>
    </row>
    <row r="235" ht="18">
      <c r="B235" s="7"/>
    </row>
    <row r="240" ht="18">
      <c r="B240" s="7"/>
    </row>
    <row r="241" ht="18">
      <c r="B241" s="7"/>
    </row>
    <row r="242" ht="18">
      <c r="B242" s="7"/>
    </row>
    <row r="243" ht="18">
      <c r="B243" s="6"/>
    </row>
    <row r="260" ht="18">
      <c r="B260" s="6"/>
    </row>
    <row r="267" ht="18">
      <c r="E267" s="1"/>
    </row>
    <row r="279" ht="18">
      <c r="E279" s="1"/>
    </row>
    <row r="320" ht="18">
      <c r="B320" s="9"/>
    </row>
    <row r="324" ht="18">
      <c r="B324" s="6"/>
    </row>
    <row r="329" ht="18">
      <c r="B329" s="6"/>
    </row>
    <row r="339" ht="18">
      <c r="B339" s="6"/>
    </row>
    <row r="348" ht="18">
      <c r="B348" s="7"/>
    </row>
    <row r="350" ht="18">
      <c r="B350" s="6"/>
    </row>
    <row r="355" ht="18">
      <c r="B355" s="9"/>
    </row>
    <row r="366" ht="18">
      <c r="E366" t="s">
        <v>4</v>
      </c>
    </row>
    <row r="397" ht="18">
      <c r="B397" s="10"/>
    </row>
    <row r="398" ht="18">
      <c r="B398" s="10"/>
    </row>
    <row r="399" ht="18">
      <c r="B399" s="10"/>
    </row>
    <row r="400" ht="18">
      <c r="B400" s="10"/>
    </row>
    <row r="401" ht="18">
      <c r="B401" s="10"/>
    </row>
    <row r="402" ht="18">
      <c r="B402" s="10"/>
    </row>
    <row r="403" ht="18">
      <c r="B403" s="10"/>
    </row>
    <row r="404" ht="18">
      <c r="B404" s="10"/>
    </row>
    <row r="405" ht="18">
      <c r="B405" s="10"/>
    </row>
    <row r="406" ht="18">
      <c r="B406" s="10"/>
    </row>
    <row r="407" ht="18">
      <c r="B407" s="10"/>
    </row>
    <row r="408" ht="18">
      <c r="B408" s="10"/>
    </row>
    <row r="409" ht="18">
      <c r="B409" s="10"/>
    </row>
    <row r="410" ht="18">
      <c r="B410" s="10"/>
    </row>
    <row r="411" ht="18">
      <c r="B411" s="10"/>
    </row>
    <row r="412" ht="18">
      <c r="B412" s="10"/>
    </row>
    <row r="413" ht="18">
      <c r="B413" s="10"/>
    </row>
    <row r="414" ht="18">
      <c r="B414" s="10"/>
    </row>
    <row r="415" ht="18">
      <c r="B415" s="10"/>
    </row>
    <row r="416" ht="18">
      <c r="B416" s="10"/>
    </row>
    <row r="417" ht="18">
      <c r="B417" s="10"/>
    </row>
    <row r="418" ht="18">
      <c r="B418" s="10"/>
    </row>
    <row r="419" ht="18">
      <c r="B419" s="10"/>
    </row>
    <row r="420" ht="18">
      <c r="B420" s="10"/>
    </row>
    <row r="421" ht="18">
      <c r="B421" s="10"/>
    </row>
    <row r="422" ht="18">
      <c r="B422" s="10"/>
    </row>
    <row r="423" ht="18">
      <c r="B423" s="10"/>
    </row>
    <row r="424" ht="18">
      <c r="B424" s="10"/>
    </row>
    <row r="425" ht="18">
      <c r="B425" s="10"/>
    </row>
    <row r="426" ht="18">
      <c r="B426" s="10"/>
    </row>
    <row r="427" ht="18">
      <c r="B427" s="10"/>
    </row>
    <row r="428" ht="18">
      <c r="B428" s="10"/>
    </row>
    <row r="429" ht="18">
      <c r="B429" s="10"/>
    </row>
    <row r="430" ht="18">
      <c r="B430" s="10"/>
    </row>
    <row r="431" ht="18">
      <c r="B431" s="10"/>
    </row>
    <row r="432" ht="18">
      <c r="B432" s="10"/>
    </row>
    <row r="433" ht="18">
      <c r="B433" s="10"/>
    </row>
    <row r="434" ht="18">
      <c r="B434" s="10"/>
    </row>
    <row r="435" ht="18">
      <c r="B435" s="10"/>
    </row>
    <row r="436" ht="18">
      <c r="B436" s="10"/>
    </row>
    <row r="437" ht="18">
      <c r="B437" s="10"/>
    </row>
    <row r="438" ht="18">
      <c r="B438" s="10"/>
    </row>
    <row r="439" ht="18">
      <c r="B439" s="10"/>
    </row>
    <row r="440" ht="18">
      <c r="B440" s="10"/>
    </row>
    <row r="441" ht="18">
      <c r="B441" s="10"/>
    </row>
    <row r="442" ht="18">
      <c r="B442" s="10"/>
    </row>
    <row r="443" ht="18">
      <c r="B443" s="10"/>
    </row>
    <row r="444" ht="18">
      <c r="B444" s="10"/>
    </row>
    <row r="445" ht="18">
      <c r="B445" s="10"/>
    </row>
    <row r="446" ht="18">
      <c r="B446" s="10"/>
    </row>
    <row r="447" ht="18">
      <c r="B447" s="10"/>
    </row>
    <row r="448" ht="18">
      <c r="B448" s="10"/>
    </row>
    <row r="449" ht="18">
      <c r="B449" s="10"/>
    </row>
    <row r="450" ht="18">
      <c r="B450" s="10"/>
    </row>
    <row r="451" ht="18">
      <c r="B451" s="10"/>
    </row>
    <row r="452" ht="18">
      <c r="B452" s="10"/>
    </row>
    <row r="453" ht="18">
      <c r="B453" s="10"/>
    </row>
    <row r="454" ht="18">
      <c r="B454" s="10"/>
    </row>
    <row r="455" ht="18">
      <c r="B455" s="10"/>
    </row>
    <row r="456" ht="18">
      <c r="B456" s="10"/>
    </row>
    <row r="457" ht="18">
      <c r="B457" s="10"/>
    </row>
    <row r="458" ht="18">
      <c r="B458" s="10"/>
    </row>
    <row r="459" ht="18">
      <c r="B459" s="10"/>
    </row>
    <row r="460" ht="18">
      <c r="B460" s="10"/>
    </row>
    <row r="461" ht="18">
      <c r="B461" s="10"/>
    </row>
    <row r="462" ht="18">
      <c r="B462" s="10"/>
    </row>
    <row r="463" ht="18">
      <c r="B463" s="10"/>
    </row>
    <row r="464" ht="18">
      <c r="B464" s="10"/>
    </row>
    <row r="465" ht="18">
      <c r="B465" s="10"/>
    </row>
    <row r="466" ht="18">
      <c r="B466" s="10"/>
    </row>
    <row r="467" ht="18">
      <c r="B467" s="10"/>
    </row>
    <row r="468" ht="18">
      <c r="B468" s="10"/>
    </row>
    <row r="469" ht="18">
      <c r="B469" s="10"/>
    </row>
    <row r="470" ht="18">
      <c r="B470" s="10"/>
    </row>
    <row r="471" ht="18">
      <c r="B471" s="10"/>
    </row>
    <row r="472" ht="18">
      <c r="B472" s="10"/>
    </row>
    <row r="473" ht="18">
      <c r="B473" s="10"/>
    </row>
    <row r="474" ht="18">
      <c r="B474" s="10"/>
    </row>
    <row r="475" ht="18">
      <c r="B475" s="10"/>
    </row>
    <row r="476" ht="18">
      <c r="B476" s="10"/>
    </row>
    <row r="477" ht="18">
      <c r="B477" s="10"/>
    </row>
    <row r="478" ht="18">
      <c r="B478" s="10"/>
    </row>
    <row r="479" ht="18">
      <c r="B479" s="10"/>
    </row>
    <row r="480" ht="18">
      <c r="B480" s="10"/>
    </row>
    <row r="481" spans="2:3" ht="18">
      <c r="B481" s="10"/>
      <c r="C481" s="3"/>
    </row>
    <row r="482" ht="18">
      <c r="B482" s="10"/>
    </row>
    <row r="483" ht="18">
      <c r="B483" s="10"/>
    </row>
    <row r="484" ht="18">
      <c r="B484" s="10"/>
    </row>
    <row r="485" ht="18">
      <c r="B485" s="10"/>
    </row>
    <row r="486" ht="18">
      <c r="B486" s="10"/>
    </row>
    <row r="487" ht="18">
      <c r="B487" s="10"/>
    </row>
    <row r="488" ht="18">
      <c r="B488" s="10"/>
    </row>
  </sheetData>
  <autoFilter ref="B1:E361"/>
  <printOptions gridLines="1"/>
  <pageMargins left="0.7874015748031497" right="0.7874015748031497" top="0.984251968503937" bottom="1.27" header="0.5118110236220472" footer="0.5118110236220472"/>
  <pageSetup horizontalDpi="300" verticalDpi="300" orientation="portrait" paperSize="9" scale="83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6"/>
  <sheetViews>
    <sheetView zoomScaleSheetLayoutView="100" workbookViewId="0" topLeftCell="A43">
      <selection activeCell="C69" sqref="C69"/>
    </sheetView>
  </sheetViews>
  <sheetFormatPr defaultColWidth="11.421875" defaultRowHeight="12.75"/>
  <cols>
    <col min="1" max="1" width="7.7109375" style="0" customWidth="1"/>
    <col min="2" max="2" width="30.8515625" style="3" customWidth="1"/>
    <col min="3" max="3" width="15.421875" style="10" customWidth="1"/>
    <col min="4" max="4" width="16.28125" style="0" customWidth="1"/>
    <col min="5" max="5" width="16.421875" style="0" customWidth="1"/>
  </cols>
  <sheetData>
    <row r="1" spans="1:5" ht="34.5" customHeight="1" thickBot="1">
      <c r="A1" s="46"/>
      <c r="B1" s="22" t="s">
        <v>0</v>
      </c>
      <c r="C1" s="23" t="s">
        <v>1</v>
      </c>
      <c r="D1" s="24" t="s">
        <v>3</v>
      </c>
      <c r="E1" s="25" t="s">
        <v>2</v>
      </c>
    </row>
    <row r="2" spans="1:5" ht="18" customHeight="1">
      <c r="A2" s="47">
        <v>1</v>
      </c>
      <c r="B2" s="60" t="s">
        <v>275</v>
      </c>
      <c r="C2" s="61" t="s">
        <v>101</v>
      </c>
      <c r="D2" s="27">
        <v>233</v>
      </c>
      <c r="E2" s="42">
        <f>SUM(E5)</f>
        <v>948</v>
      </c>
    </row>
    <row r="3" spans="1:5" ht="18" customHeight="1">
      <c r="A3" s="48">
        <v>1</v>
      </c>
      <c r="B3" s="26" t="s">
        <v>102</v>
      </c>
      <c r="C3" s="27" t="s">
        <v>101</v>
      </c>
      <c r="D3" s="27">
        <v>235</v>
      </c>
      <c r="E3" s="43">
        <f>SUM(E5)</f>
        <v>948</v>
      </c>
    </row>
    <row r="4" spans="1:5" ht="18" customHeight="1">
      <c r="A4" s="48">
        <v>1</v>
      </c>
      <c r="B4" s="26" t="s">
        <v>164</v>
      </c>
      <c r="C4" s="27" t="s">
        <v>101</v>
      </c>
      <c r="D4" s="27">
        <v>246</v>
      </c>
      <c r="E4" s="43">
        <f>SUM(E5)</f>
        <v>948</v>
      </c>
    </row>
    <row r="5" spans="1:5" ht="18" customHeight="1" thickBot="1">
      <c r="A5" s="49">
        <v>1</v>
      </c>
      <c r="B5" s="28" t="s">
        <v>103</v>
      </c>
      <c r="C5" s="29" t="s">
        <v>101</v>
      </c>
      <c r="D5" s="29">
        <v>234</v>
      </c>
      <c r="E5" s="44">
        <f>SUM(D2+D3+D4+D5)</f>
        <v>948</v>
      </c>
    </row>
    <row r="6" spans="1:5" ht="18" customHeight="1">
      <c r="A6" s="47">
        <v>2</v>
      </c>
      <c r="B6" s="30" t="s">
        <v>177</v>
      </c>
      <c r="C6" s="31" t="s">
        <v>126</v>
      </c>
      <c r="D6" s="31">
        <v>222</v>
      </c>
      <c r="E6" s="45">
        <f>SUM(E9)</f>
        <v>933</v>
      </c>
    </row>
    <row r="7" spans="1:5" ht="18" customHeight="1">
      <c r="A7" s="48">
        <v>2</v>
      </c>
      <c r="B7" s="26" t="s">
        <v>178</v>
      </c>
      <c r="C7" s="31" t="s">
        <v>216</v>
      </c>
      <c r="D7" s="33">
        <v>256</v>
      </c>
      <c r="E7" s="43">
        <f>SUM(E9)</f>
        <v>933</v>
      </c>
    </row>
    <row r="8" spans="1:5" ht="18" customHeight="1">
      <c r="A8" s="48">
        <v>2</v>
      </c>
      <c r="B8" s="26" t="s">
        <v>179</v>
      </c>
      <c r="C8" s="31" t="s">
        <v>216</v>
      </c>
      <c r="D8" s="27">
        <v>203</v>
      </c>
      <c r="E8" s="43">
        <f>SUM(E9)</f>
        <v>933</v>
      </c>
    </row>
    <row r="9" spans="1:5" ht="18" customHeight="1" thickBot="1">
      <c r="A9" s="49">
        <v>2</v>
      </c>
      <c r="B9" s="28" t="s">
        <v>180</v>
      </c>
      <c r="C9" s="29" t="s">
        <v>216</v>
      </c>
      <c r="D9" s="29">
        <v>252</v>
      </c>
      <c r="E9" s="44">
        <f>SUM(D6+D7+D8+D9)</f>
        <v>933</v>
      </c>
    </row>
    <row r="10" spans="1:5" ht="18" customHeight="1">
      <c r="A10" s="47">
        <v>3</v>
      </c>
      <c r="B10" s="30" t="s">
        <v>290</v>
      </c>
      <c r="C10" s="31" t="s">
        <v>213</v>
      </c>
      <c r="D10" s="31">
        <v>219</v>
      </c>
      <c r="E10" s="45">
        <f>SUM(E13)</f>
        <v>877</v>
      </c>
    </row>
    <row r="11" spans="1:5" ht="18" customHeight="1">
      <c r="A11" s="48">
        <v>3</v>
      </c>
      <c r="B11" s="26" t="s">
        <v>184</v>
      </c>
      <c r="C11" s="31" t="s">
        <v>213</v>
      </c>
      <c r="D11" s="27">
        <v>205</v>
      </c>
      <c r="E11" s="43">
        <f>SUM(E13)</f>
        <v>877</v>
      </c>
    </row>
    <row r="12" spans="1:5" ht="18" customHeight="1">
      <c r="A12" s="48">
        <v>3</v>
      </c>
      <c r="B12" s="26" t="s">
        <v>185</v>
      </c>
      <c r="C12" s="31" t="s">
        <v>213</v>
      </c>
      <c r="D12" s="27">
        <v>216</v>
      </c>
      <c r="E12" s="43">
        <f>SUM(E13)</f>
        <v>877</v>
      </c>
    </row>
    <row r="13" spans="1:5" ht="18" customHeight="1" thickBot="1">
      <c r="A13" s="49">
        <v>3</v>
      </c>
      <c r="B13" s="28" t="s">
        <v>266</v>
      </c>
      <c r="C13" s="29" t="s">
        <v>89</v>
      </c>
      <c r="D13" s="29">
        <v>237</v>
      </c>
      <c r="E13" s="44">
        <f>SUM(D10+D11+D12+D13)</f>
        <v>877</v>
      </c>
    </row>
    <row r="14" spans="1:5" ht="18" customHeight="1">
      <c r="A14" s="47">
        <v>4</v>
      </c>
      <c r="B14" s="30" t="s">
        <v>255</v>
      </c>
      <c r="C14" s="31" t="s">
        <v>218</v>
      </c>
      <c r="D14" s="31">
        <v>243</v>
      </c>
      <c r="E14" s="45">
        <f>SUM(E17)</f>
        <v>871</v>
      </c>
    </row>
    <row r="15" spans="1:5" ht="18" customHeight="1">
      <c r="A15" s="48">
        <v>4</v>
      </c>
      <c r="B15" s="26" t="s">
        <v>91</v>
      </c>
      <c r="C15" s="27" t="s">
        <v>218</v>
      </c>
      <c r="D15" s="27">
        <v>211</v>
      </c>
      <c r="E15" s="43">
        <f>SUM(E17)</f>
        <v>871</v>
      </c>
    </row>
    <row r="16" spans="1:5" ht="18" customHeight="1">
      <c r="A16" s="48">
        <v>4</v>
      </c>
      <c r="B16" s="26" t="s">
        <v>263</v>
      </c>
      <c r="C16" s="27" t="s">
        <v>218</v>
      </c>
      <c r="D16" s="27">
        <v>232</v>
      </c>
      <c r="E16" s="43">
        <f>SUM(E17)</f>
        <v>871</v>
      </c>
    </row>
    <row r="17" spans="1:5" ht="18" customHeight="1" thickBot="1">
      <c r="A17" s="49">
        <v>4</v>
      </c>
      <c r="B17" s="28" t="s">
        <v>247</v>
      </c>
      <c r="C17" s="29" t="s">
        <v>218</v>
      </c>
      <c r="D17" s="29">
        <v>185</v>
      </c>
      <c r="E17" s="44">
        <f>SUM(D14+D15+D16+D17)</f>
        <v>871</v>
      </c>
    </row>
    <row r="18" spans="1:5" ht="18" customHeight="1">
      <c r="A18" s="47">
        <v>5</v>
      </c>
      <c r="B18" s="30" t="s">
        <v>82</v>
      </c>
      <c r="C18" s="31" t="s">
        <v>219</v>
      </c>
      <c r="D18" s="31">
        <v>257</v>
      </c>
      <c r="E18" s="45">
        <f>SUM(E21)</f>
        <v>852</v>
      </c>
    </row>
    <row r="19" spans="1:5" ht="18" customHeight="1">
      <c r="A19" s="48">
        <v>5</v>
      </c>
      <c r="B19" s="26" t="s">
        <v>220</v>
      </c>
      <c r="C19" s="31" t="s">
        <v>219</v>
      </c>
      <c r="D19" s="27">
        <v>200</v>
      </c>
      <c r="E19" s="43">
        <f>SUM(E21)</f>
        <v>852</v>
      </c>
    </row>
    <row r="20" spans="1:5" ht="18" customHeight="1">
      <c r="A20" s="48">
        <v>5</v>
      </c>
      <c r="B20" s="26" t="s">
        <v>161</v>
      </c>
      <c r="C20" s="31" t="s">
        <v>219</v>
      </c>
      <c r="D20" s="27">
        <v>186</v>
      </c>
      <c r="E20" s="43">
        <f>SUM(E21)</f>
        <v>852</v>
      </c>
    </row>
    <row r="21" spans="1:5" ht="18" customHeight="1" thickBot="1">
      <c r="A21" s="49">
        <v>5</v>
      </c>
      <c r="B21" s="28" t="s">
        <v>162</v>
      </c>
      <c r="C21" s="31" t="s">
        <v>219</v>
      </c>
      <c r="D21" s="29">
        <v>209</v>
      </c>
      <c r="E21" s="44">
        <f>SUM(D18+D19+D20+D21)</f>
        <v>852</v>
      </c>
    </row>
    <row r="22" spans="1:5" ht="18" customHeight="1">
      <c r="A22" s="47">
        <v>6</v>
      </c>
      <c r="B22" s="30" t="s">
        <v>182</v>
      </c>
      <c r="C22" s="31" t="s">
        <v>212</v>
      </c>
      <c r="D22" s="31">
        <v>237</v>
      </c>
      <c r="E22" s="45">
        <f>SUM(E25)</f>
        <v>830</v>
      </c>
    </row>
    <row r="23" spans="1:5" ht="18" customHeight="1">
      <c r="A23" s="48">
        <v>6</v>
      </c>
      <c r="B23" s="26" t="s">
        <v>207</v>
      </c>
      <c r="C23" s="27" t="s">
        <v>212</v>
      </c>
      <c r="D23" s="27">
        <v>161</v>
      </c>
      <c r="E23" s="43">
        <f>SUM(E25)</f>
        <v>830</v>
      </c>
    </row>
    <row r="24" spans="1:5" ht="18" customHeight="1">
      <c r="A24" s="48">
        <v>6</v>
      </c>
      <c r="B24" s="26" t="s">
        <v>183</v>
      </c>
      <c r="C24" s="27" t="s">
        <v>212</v>
      </c>
      <c r="D24" s="27">
        <v>216</v>
      </c>
      <c r="E24" s="43">
        <f>SUM(E25)</f>
        <v>830</v>
      </c>
    </row>
    <row r="25" spans="1:5" ht="18" customHeight="1" thickBot="1">
      <c r="A25" s="49">
        <v>6</v>
      </c>
      <c r="B25" s="28" t="s">
        <v>208</v>
      </c>
      <c r="C25" s="29" t="s">
        <v>212</v>
      </c>
      <c r="D25" s="29">
        <v>216</v>
      </c>
      <c r="E25" s="44">
        <f>SUM(D22+D23+D24+D25)</f>
        <v>830</v>
      </c>
    </row>
    <row r="26" spans="1:5" ht="18" customHeight="1">
      <c r="A26" s="47">
        <v>7</v>
      </c>
      <c r="B26" s="30" t="s">
        <v>211</v>
      </c>
      <c r="C26" s="31" t="s">
        <v>215</v>
      </c>
      <c r="D26" s="31">
        <v>190</v>
      </c>
      <c r="E26" s="45">
        <f>SUM(E29)</f>
        <v>828</v>
      </c>
    </row>
    <row r="27" spans="1:5" ht="18" customHeight="1">
      <c r="A27" s="48">
        <v>7</v>
      </c>
      <c r="B27" s="31" t="s">
        <v>206</v>
      </c>
      <c r="C27" s="27" t="s">
        <v>215</v>
      </c>
      <c r="D27" s="27">
        <v>267</v>
      </c>
      <c r="E27" s="43">
        <f>SUM(E29)</f>
        <v>828</v>
      </c>
    </row>
    <row r="28" spans="1:5" ht="18" customHeight="1">
      <c r="A28" s="48">
        <v>7</v>
      </c>
      <c r="B28" s="26" t="s">
        <v>181</v>
      </c>
      <c r="C28" s="27" t="s">
        <v>215</v>
      </c>
      <c r="D28" s="27">
        <v>175</v>
      </c>
      <c r="E28" s="43">
        <f>SUM(E29)</f>
        <v>828</v>
      </c>
    </row>
    <row r="29" spans="1:5" ht="18" customHeight="1" thickBot="1">
      <c r="A29" s="49">
        <v>7</v>
      </c>
      <c r="B29" s="28" t="s">
        <v>210</v>
      </c>
      <c r="C29" s="29" t="s">
        <v>215</v>
      </c>
      <c r="D29" s="29">
        <v>196</v>
      </c>
      <c r="E29" s="44">
        <f>SUM(D26+D27+D28+D29)</f>
        <v>828</v>
      </c>
    </row>
    <row r="30" spans="1:5" ht="18" customHeight="1">
      <c r="A30" s="47">
        <v>8</v>
      </c>
      <c r="B30" s="30" t="s">
        <v>168</v>
      </c>
      <c r="C30" s="31" t="s">
        <v>214</v>
      </c>
      <c r="D30" s="31">
        <v>203</v>
      </c>
      <c r="E30" s="45">
        <f>SUM(E33)</f>
        <v>822</v>
      </c>
    </row>
    <row r="31" spans="1:5" ht="18" customHeight="1">
      <c r="A31" s="48">
        <v>8</v>
      </c>
      <c r="B31" s="26" t="s">
        <v>169</v>
      </c>
      <c r="C31" s="31" t="s">
        <v>214</v>
      </c>
      <c r="D31" s="27">
        <v>226</v>
      </c>
      <c r="E31" s="43">
        <f>SUM(E33)</f>
        <v>822</v>
      </c>
    </row>
    <row r="32" spans="1:5" ht="18" customHeight="1">
      <c r="A32" s="48">
        <v>8</v>
      </c>
      <c r="B32" s="26" t="s">
        <v>121</v>
      </c>
      <c r="C32" s="31" t="s">
        <v>214</v>
      </c>
      <c r="D32" s="33">
        <v>227</v>
      </c>
      <c r="E32" s="43">
        <f>SUM(E33)</f>
        <v>822</v>
      </c>
    </row>
    <row r="33" spans="1:5" ht="18" customHeight="1" thickBot="1">
      <c r="A33" s="49">
        <v>8</v>
      </c>
      <c r="B33" s="28" t="s">
        <v>170</v>
      </c>
      <c r="C33" s="29" t="s">
        <v>214</v>
      </c>
      <c r="D33" s="29">
        <v>166</v>
      </c>
      <c r="E33" s="44">
        <f>SUM(D30+D31+D32+D33)</f>
        <v>822</v>
      </c>
    </row>
    <row r="34" spans="1:5" ht="18" customHeight="1">
      <c r="A34" s="47">
        <v>9</v>
      </c>
      <c r="B34" s="30" t="s">
        <v>166</v>
      </c>
      <c r="C34" s="31" t="s">
        <v>88</v>
      </c>
      <c r="D34" s="31">
        <v>198</v>
      </c>
      <c r="E34" s="45">
        <f>SUM(E37)</f>
        <v>821</v>
      </c>
    </row>
    <row r="35" spans="1:5" ht="18" customHeight="1">
      <c r="A35" s="48">
        <v>9</v>
      </c>
      <c r="B35" s="26" t="s">
        <v>270</v>
      </c>
      <c r="C35" s="27" t="s">
        <v>88</v>
      </c>
      <c r="D35" s="27">
        <v>209</v>
      </c>
      <c r="E35" s="43">
        <f>SUM(E37)</f>
        <v>821</v>
      </c>
    </row>
    <row r="36" spans="1:5" ht="18" customHeight="1">
      <c r="A36" s="48">
        <v>9</v>
      </c>
      <c r="B36" s="26" t="s">
        <v>264</v>
      </c>
      <c r="C36" s="27" t="s">
        <v>88</v>
      </c>
      <c r="D36" s="27">
        <v>236</v>
      </c>
      <c r="E36" s="43">
        <f>SUM(E37)</f>
        <v>821</v>
      </c>
    </row>
    <row r="37" spans="1:5" ht="18" customHeight="1" thickBot="1">
      <c r="A37" s="49">
        <v>9</v>
      </c>
      <c r="B37" s="28" t="s">
        <v>167</v>
      </c>
      <c r="C37" s="29" t="s">
        <v>88</v>
      </c>
      <c r="D37" s="29">
        <v>178</v>
      </c>
      <c r="E37" s="44">
        <f>SUM(D34+D35+D36+D37)</f>
        <v>821</v>
      </c>
    </row>
    <row r="38" spans="1:5" ht="18" customHeight="1">
      <c r="A38" s="47">
        <v>10</v>
      </c>
      <c r="B38" s="30" t="s">
        <v>98</v>
      </c>
      <c r="C38" s="31" t="s">
        <v>99</v>
      </c>
      <c r="D38" s="31">
        <v>203</v>
      </c>
      <c r="E38" s="45">
        <f>SUM(E41)</f>
        <v>817</v>
      </c>
    </row>
    <row r="39" spans="1:5" ht="18" customHeight="1">
      <c r="A39" s="48">
        <v>10</v>
      </c>
      <c r="B39" s="26" t="s">
        <v>100</v>
      </c>
      <c r="C39" s="27" t="s">
        <v>99</v>
      </c>
      <c r="D39" s="27">
        <v>225</v>
      </c>
      <c r="E39" s="43">
        <f>SUM(E41)</f>
        <v>817</v>
      </c>
    </row>
    <row r="40" spans="1:5" ht="18" customHeight="1">
      <c r="A40" s="48">
        <v>10</v>
      </c>
      <c r="B40" s="26" t="s">
        <v>186</v>
      </c>
      <c r="C40" s="27" t="s">
        <v>99</v>
      </c>
      <c r="D40" s="27">
        <v>184</v>
      </c>
      <c r="E40" s="43">
        <f>SUM(E41)</f>
        <v>817</v>
      </c>
    </row>
    <row r="41" spans="1:5" ht="18" customHeight="1" thickBot="1">
      <c r="A41" s="49">
        <v>10</v>
      </c>
      <c r="B41" s="28" t="s">
        <v>187</v>
      </c>
      <c r="C41" s="29" t="s">
        <v>99</v>
      </c>
      <c r="D41" s="29">
        <v>205</v>
      </c>
      <c r="E41" s="44">
        <f>SUM(D38+D39+D40+D41)</f>
        <v>817</v>
      </c>
    </row>
    <row r="42" spans="1:5" ht="18" customHeight="1">
      <c r="A42" s="57">
        <v>11</v>
      </c>
      <c r="B42" s="30" t="s">
        <v>265</v>
      </c>
      <c r="C42" s="31" t="s">
        <v>94</v>
      </c>
      <c r="D42" s="31">
        <v>196</v>
      </c>
      <c r="E42" s="45">
        <f>SUM(E45)</f>
        <v>817</v>
      </c>
    </row>
    <row r="43" spans="1:5" ht="18" customHeight="1">
      <c r="A43" s="58">
        <v>11</v>
      </c>
      <c r="B43" s="26" t="s">
        <v>165</v>
      </c>
      <c r="C43" s="27" t="s">
        <v>94</v>
      </c>
      <c r="D43" s="27">
        <v>215</v>
      </c>
      <c r="E43" s="43">
        <f>SUM(E45)</f>
        <v>817</v>
      </c>
    </row>
    <row r="44" spans="1:5" ht="18" customHeight="1">
      <c r="A44" s="58">
        <v>11</v>
      </c>
      <c r="B44" s="26" t="s">
        <v>95</v>
      </c>
      <c r="C44" s="27" t="s">
        <v>94</v>
      </c>
      <c r="D44" s="27">
        <v>174</v>
      </c>
      <c r="E44" s="43">
        <f>SUM(E45)</f>
        <v>817</v>
      </c>
    </row>
    <row r="45" spans="1:5" ht="18" customHeight="1" thickBot="1">
      <c r="A45" s="59">
        <v>11</v>
      </c>
      <c r="B45" s="28" t="s">
        <v>234</v>
      </c>
      <c r="C45" s="29" t="s">
        <v>94</v>
      </c>
      <c r="D45" s="29">
        <v>232</v>
      </c>
      <c r="E45" s="44">
        <f>SUM(D42+D43+D44+D45)</f>
        <v>817</v>
      </c>
    </row>
    <row r="46" spans="1:5" ht="18" customHeight="1">
      <c r="A46" s="47">
        <v>12</v>
      </c>
      <c r="B46" s="30" t="s">
        <v>84</v>
      </c>
      <c r="C46" s="31" t="s">
        <v>90</v>
      </c>
      <c r="D46" s="31">
        <v>200</v>
      </c>
      <c r="E46" s="43">
        <f>SUM(E49)</f>
        <v>807</v>
      </c>
    </row>
    <row r="47" spans="1:5" ht="18" customHeight="1">
      <c r="A47" s="48">
        <v>12</v>
      </c>
      <c r="B47" s="26" t="s">
        <v>85</v>
      </c>
      <c r="C47" s="27" t="s">
        <v>90</v>
      </c>
      <c r="D47" s="27">
        <v>203</v>
      </c>
      <c r="E47" s="43">
        <f>SUM(E49)</f>
        <v>807</v>
      </c>
    </row>
    <row r="48" spans="1:5" ht="18" customHeight="1">
      <c r="A48" s="48">
        <v>12</v>
      </c>
      <c r="B48" s="26" t="s">
        <v>86</v>
      </c>
      <c r="C48" s="27" t="s">
        <v>90</v>
      </c>
      <c r="D48" s="27">
        <v>167</v>
      </c>
      <c r="E48" s="43">
        <f>SUM(E49)</f>
        <v>807</v>
      </c>
    </row>
    <row r="49" spans="1:5" ht="18" customHeight="1" thickBot="1">
      <c r="A49" s="49">
        <v>12</v>
      </c>
      <c r="B49" s="28" t="s">
        <v>87</v>
      </c>
      <c r="C49" s="29" t="s">
        <v>90</v>
      </c>
      <c r="D49" s="29">
        <v>237</v>
      </c>
      <c r="E49" s="44">
        <f>SUM(D46+D47+D48+D49)</f>
        <v>807</v>
      </c>
    </row>
    <row r="50" spans="1:5" ht="18" customHeight="1">
      <c r="A50" s="47">
        <v>13</v>
      </c>
      <c r="B50" s="30" t="s">
        <v>171</v>
      </c>
      <c r="C50" s="31" t="s">
        <v>217</v>
      </c>
      <c r="D50" s="31">
        <v>187</v>
      </c>
      <c r="E50" s="45">
        <f>SUM(E53)</f>
        <v>802</v>
      </c>
    </row>
    <row r="51" spans="1:5" ht="18" customHeight="1">
      <c r="A51" s="48">
        <v>13</v>
      </c>
      <c r="B51" s="26" t="s">
        <v>124</v>
      </c>
      <c r="C51" s="31" t="s">
        <v>217</v>
      </c>
      <c r="D51" s="27">
        <v>181</v>
      </c>
      <c r="E51" s="43">
        <f>SUM(E53)</f>
        <v>802</v>
      </c>
    </row>
    <row r="52" spans="1:5" ht="18" customHeight="1">
      <c r="A52" s="48">
        <v>13</v>
      </c>
      <c r="B52" s="26" t="s">
        <v>172</v>
      </c>
      <c r="C52" s="31" t="s">
        <v>217</v>
      </c>
      <c r="D52" s="27">
        <v>201</v>
      </c>
      <c r="E52" s="43">
        <f>SUM(E53)</f>
        <v>802</v>
      </c>
    </row>
    <row r="53" spans="1:5" ht="18" customHeight="1" thickBot="1">
      <c r="A53" s="49">
        <v>13</v>
      </c>
      <c r="B53" s="28" t="s">
        <v>173</v>
      </c>
      <c r="C53" s="31" t="s">
        <v>217</v>
      </c>
      <c r="D53" s="29">
        <v>233</v>
      </c>
      <c r="E53" s="44">
        <f>SUM(D50+D51+D52+D53)</f>
        <v>802</v>
      </c>
    </row>
    <row r="54" spans="1:5" ht="18" customHeight="1">
      <c r="A54" s="47">
        <v>14</v>
      </c>
      <c r="B54" s="30" t="s">
        <v>235</v>
      </c>
      <c r="C54" s="31" t="s">
        <v>127</v>
      </c>
      <c r="D54" s="31">
        <v>168</v>
      </c>
      <c r="E54" s="45">
        <f>SUM(E57)</f>
        <v>793</v>
      </c>
    </row>
    <row r="55" spans="1:5" ht="18" customHeight="1">
      <c r="A55" s="48">
        <v>14</v>
      </c>
      <c r="B55" s="26" t="s">
        <v>120</v>
      </c>
      <c r="C55" s="31" t="s">
        <v>127</v>
      </c>
      <c r="D55" s="27">
        <v>186</v>
      </c>
      <c r="E55" s="43">
        <f>SUM(E57)</f>
        <v>793</v>
      </c>
    </row>
    <row r="56" spans="1:5" ht="18" customHeight="1">
      <c r="A56" s="48">
        <v>14</v>
      </c>
      <c r="B56" s="26" t="s">
        <v>163</v>
      </c>
      <c r="C56" s="31" t="s">
        <v>127</v>
      </c>
      <c r="D56" s="27">
        <v>237</v>
      </c>
      <c r="E56" s="43">
        <f>SUM(E57)</f>
        <v>793</v>
      </c>
    </row>
    <row r="57" spans="1:5" ht="18" customHeight="1" thickBot="1">
      <c r="A57" s="49">
        <v>14</v>
      </c>
      <c r="B57" s="28" t="s">
        <v>209</v>
      </c>
      <c r="C57" s="29" t="s">
        <v>127</v>
      </c>
      <c r="D57" s="29">
        <v>202</v>
      </c>
      <c r="E57" s="44">
        <f>SUM(D54+D55+D56+D57)</f>
        <v>793</v>
      </c>
    </row>
    <row r="58" spans="1:5" ht="18" customHeight="1">
      <c r="A58" s="47">
        <v>15</v>
      </c>
      <c r="B58" s="30" t="s">
        <v>174</v>
      </c>
      <c r="C58" s="31" t="s">
        <v>92</v>
      </c>
      <c r="D58" s="31">
        <v>189</v>
      </c>
      <c r="E58" s="45">
        <f>SUM(E61)</f>
        <v>778</v>
      </c>
    </row>
    <row r="59" spans="1:5" ht="18" customHeight="1">
      <c r="A59" s="48">
        <v>15</v>
      </c>
      <c r="B59" s="26" t="s">
        <v>228</v>
      </c>
      <c r="C59" s="31" t="s">
        <v>92</v>
      </c>
      <c r="D59" s="27">
        <v>193</v>
      </c>
      <c r="E59" s="43">
        <f>SUM(E61)</f>
        <v>778</v>
      </c>
    </row>
    <row r="60" spans="1:5" ht="18" customHeight="1">
      <c r="A60" s="48">
        <v>15</v>
      </c>
      <c r="B60" s="26" t="s">
        <v>175</v>
      </c>
      <c r="C60" s="31" t="s">
        <v>92</v>
      </c>
      <c r="D60" s="27">
        <v>191</v>
      </c>
      <c r="E60" s="43">
        <f>SUM(E61)</f>
        <v>778</v>
      </c>
    </row>
    <row r="61" spans="1:5" ht="18" customHeight="1" thickBot="1">
      <c r="A61" s="49">
        <v>15</v>
      </c>
      <c r="B61" s="28" t="s">
        <v>176</v>
      </c>
      <c r="C61" s="29" t="s">
        <v>92</v>
      </c>
      <c r="D61" s="29">
        <v>205</v>
      </c>
      <c r="E61" s="44">
        <f>SUM(D58+D59+D60+D61)</f>
        <v>778</v>
      </c>
    </row>
    <row r="62" spans="1:5" ht="18" customHeight="1">
      <c r="A62" s="47">
        <v>16</v>
      </c>
      <c r="B62" s="30" t="s">
        <v>289</v>
      </c>
      <c r="C62" s="31" t="s">
        <v>119</v>
      </c>
      <c r="D62" s="31">
        <v>226</v>
      </c>
      <c r="E62" s="45">
        <f>SUM(E65)</f>
        <v>763</v>
      </c>
    </row>
    <row r="63" spans="1:5" ht="18" customHeight="1">
      <c r="A63" s="48">
        <v>16</v>
      </c>
      <c r="B63" s="26" t="s">
        <v>96</v>
      </c>
      <c r="C63" s="27" t="s">
        <v>119</v>
      </c>
      <c r="D63" s="27">
        <v>200</v>
      </c>
      <c r="E63" s="43">
        <f>SUM(E65)</f>
        <v>763</v>
      </c>
    </row>
    <row r="64" spans="1:5" ht="18" customHeight="1">
      <c r="A64" s="48">
        <v>16</v>
      </c>
      <c r="B64" s="26" t="s">
        <v>129</v>
      </c>
      <c r="C64" s="27" t="s">
        <v>119</v>
      </c>
      <c r="D64" s="27">
        <v>194</v>
      </c>
      <c r="E64" s="43">
        <f>SUM(E65)</f>
        <v>763</v>
      </c>
    </row>
    <row r="65" spans="1:5" ht="18" customHeight="1" thickBot="1">
      <c r="A65" s="49">
        <v>16</v>
      </c>
      <c r="B65" s="28" t="s">
        <v>97</v>
      </c>
      <c r="C65" s="29" t="s">
        <v>119</v>
      </c>
      <c r="D65" s="29">
        <v>143</v>
      </c>
      <c r="E65" s="44">
        <f>SUM(D62+D63+D64+D65)</f>
        <v>763</v>
      </c>
    </row>
    <row r="66" spans="1:5" ht="18" customHeight="1">
      <c r="A66" s="47">
        <v>17</v>
      </c>
      <c r="B66" s="30" t="s">
        <v>243</v>
      </c>
      <c r="C66" s="31" t="s">
        <v>244</v>
      </c>
      <c r="D66" s="31">
        <v>170</v>
      </c>
      <c r="E66" s="45">
        <f>SUM(E69)</f>
        <v>700</v>
      </c>
    </row>
    <row r="67" spans="1:5" ht="18" customHeight="1">
      <c r="A67" s="48">
        <v>17</v>
      </c>
      <c r="B67" s="26" t="s">
        <v>245</v>
      </c>
      <c r="C67" s="27" t="s">
        <v>244</v>
      </c>
      <c r="D67" s="33">
        <v>158</v>
      </c>
      <c r="E67" s="43">
        <f>SUM(E69)</f>
        <v>700</v>
      </c>
    </row>
    <row r="68" spans="1:5" ht="18" customHeight="1">
      <c r="A68" s="48">
        <v>17</v>
      </c>
      <c r="B68" s="26" t="s">
        <v>93</v>
      </c>
      <c r="C68" s="27" t="s">
        <v>244</v>
      </c>
      <c r="D68" s="27">
        <v>175</v>
      </c>
      <c r="E68" s="43">
        <f>SUM(E69)</f>
        <v>700</v>
      </c>
    </row>
    <row r="69" spans="1:5" ht="18" customHeight="1" thickBot="1">
      <c r="A69" s="49">
        <v>17</v>
      </c>
      <c r="B69" s="34" t="s">
        <v>246</v>
      </c>
      <c r="C69" s="29" t="s">
        <v>244</v>
      </c>
      <c r="D69" s="29">
        <v>197</v>
      </c>
      <c r="E69" s="44">
        <f>SUM(D66+D67+D68+D69)</f>
        <v>700</v>
      </c>
    </row>
    <row r="70" spans="1:5" ht="18" customHeight="1">
      <c r="A70" s="47"/>
      <c r="B70" s="30"/>
      <c r="C70" s="31"/>
      <c r="D70" s="31"/>
      <c r="E70" s="45">
        <f>SUM(E73)</f>
        <v>0</v>
      </c>
    </row>
    <row r="71" spans="1:5" ht="18" customHeight="1">
      <c r="A71" s="48"/>
      <c r="B71" s="26"/>
      <c r="C71" s="27"/>
      <c r="D71" s="27"/>
      <c r="E71" s="43">
        <f>SUM(E73)</f>
        <v>0</v>
      </c>
    </row>
    <row r="72" spans="1:5" ht="18" customHeight="1">
      <c r="A72" s="48"/>
      <c r="B72" s="26"/>
      <c r="C72" s="27"/>
      <c r="D72" s="27"/>
      <c r="E72" s="43">
        <f>SUM(E73)</f>
        <v>0</v>
      </c>
    </row>
    <row r="73" spans="1:5" ht="18" customHeight="1" thickBot="1">
      <c r="A73" s="49"/>
      <c r="B73" s="28"/>
      <c r="C73" s="29"/>
      <c r="D73" s="29"/>
      <c r="E73" s="44">
        <f>SUM(D70+D71+D72+D73)</f>
        <v>0</v>
      </c>
    </row>
    <row r="74" spans="1:5" ht="18" customHeight="1">
      <c r="A74" s="47"/>
      <c r="B74" s="30"/>
      <c r="C74" s="31"/>
      <c r="D74" s="31"/>
      <c r="E74" s="45">
        <f>SUM(E77)</f>
        <v>0</v>
      </c>
    </row>
    <row r="75" spans="1:5" ht="18" customHeight="1">
      <c r="A75" s="48"/>
      <c r="B75" s="26"/>
      <c r="C75" s="27"/>
      <c r="D75" s="27"/>
      <c r="E75" s="43">
        <f>SUM(E77)</f>
        <v>0</v>
      </c>
    </row>
    <row r="76" spans="1:5" ht="18" customHeight="1">
      <c r="A76" s="48"/>
      <c r="B76" s="32"/>
      <c r="C76" s="33"/>
      <c r="D76" s="27"/>
      <c r="E76" s="43">
        <f>SUM(E77)</f>
        <v>0</v>
      </c>
    </row>
    <row r="77" spans="1:5" ht="18" customHeight="1" thickBot="1">
      <c r="A77" s="49"/>
      <c r="B77" s="28"/>
      <c r="C77" s="29"/>
      <c r="D77" s="29"/>
      <c r="E77" s="44">
        <f>SUM(D74+D75+D76+D77)</f>
        <v>0</v>
      </c>
    </row>
    <row r="78" spans="1:5" ht="18" customHeight="1">
      <c r="A78" s="47"/>
      <c r="B78" s="30"/>
      <c r="C78" s="31"/>
      <c r="D78" s="31"/>
      <c r="E78" s="45">
        <f>SUM(E81)</f>
        <v>0</v>
      </c>
    </row>
    <row r="79" spans="1:5" ht="18" customHeight="1">
      <c r="A79" s="48"/>
      <c r="B79" s="26"/>
      <c r="C79" s="31"/>
      <c r="D79" s="27"/>
      <c r="E79" s="43">
        <f>SUM(E81)</f>
        <v>0</v>
      </c>
    </row>
    <row r="80" spans="1:5" ht="18" customHeight="1">
      <c r="A80" s="48"/>
      <c r="B80" s="26"/>
      <c r="C80" s="31"/>
      <c r="D80" s="27"/>
      <c r="E80" s="43">
        <f>SUM(E81)</f>
        <v>0</v>
      </c>
    </row>
    <row r="81" spans="1:5" ht="18" customHeight="1" thickBot="1">
      <c r="A81" s="49"/>
      <c r="B81" s="28"/>
      <c r="C81" s="29"/>
      <c r="D81" s="29"/>
      <c r="E81" s="44">
        <f>SUM(D78+D79+D80+D81)</f>
        <v>0</v>
      </c>
    </row>
    <row r="82" spans="1:5" ht="18" customHeight="1">
      <c r="A82" s="47"/>
      <c r="B82" s="30"/>
      <c r="C82" s="31"/>
      <c r="D82" s="31"/>
      <c r="E82" s="45">
        <f>SUM(E85)</f>
        <v>0</v>
      </c>
    </row>
    <row r="83" spans="1:5" ht="18" customHeight="1">
      <c r="A83" s="48"/>
      <c r="B83" s="26"/>
      <c r="C83" s="31"/>
      <c r="D83" s="27"/>
      <c r="E83" s="43">
        <f>SUM(E85)</f>
        <v>0</v>
      </c>
    </row>
    <row r="84" spans="1:5" ht="18" customHeight="1">
      <c r="A84" s="48"/>
      <c r="B84" s="26"/>
      <c r="C84" s="31"/>
      <c r="D84" s="27"/>
      <c r="E84" s="43">
        <f>SUM(E85)</f>
        <v>0</v>
      </c>
    </row>
    <row r="85" spans="1:5" ht="18" customHeight="1" thickBot="1">
      <c r="A85" s="49"/>
      <c r="B85" s="28"/>
      <c r="C85" s="31"/>
      <c r="D85" s="29"/>
      <c r="E85" s="44">
        <f>SUM(D82+D83+D84+D85)</f>
        <v>0</v>
      </c>
    </row>
    <row r="86" spans="1:5" ht="18" customHeight="1">
      <c r="A86" s="47"/>
      <c r="B86" s="30"/>
      <c r="C86" s="31"/>
      <c r="D86" s="31"/>
      <c r="E86" s="45">
        <f>SUM(E89)</f>
        <v>0</v>
      </c>
    </row>
    <row r="87" spans="1:5" ht="18" customHeight="1">
      <c r="A87" s="48"/>
      <c r="B87" s="26"/>
      <c r="C87" s="31"/>
      <c r="D87" s="27"/>
      <c r="E87" s="43">
        <f>SUM(E89)</f>
        <v>0</v>
      </c>
    </row>
    <row r="88" spans="1:5" ht="18" customHeight="1">
      <c r="A88" s="48"/>
      <c r="B88" s="26"/>
      <c r="C88" s="31"/>
      <c r="D88" s="27"/>
      <c r="E88" s="43">
        <f>SUM(E89)</f>
        <v>0</v>
      </c>
    </row>
    <row r="89" spans="1:5" ht="18" customHeight="1" thickBot="1">
      <c r="A89" s="49"/>
      <c r="B89" s="28"/>
      <c r="C89" s="29"/>
      <c r="D89" s="29"/>
      <c r="E89" s="44">
        <f>SUM(D86+D87+D88+D89)</f>
        <v>0</v>
      </c>
    </row>
    <row r="90" spans="1:5" ht="18" customHeight="1">
      <c r="A90" s="47"/>
      <c r="B90" s="30"/>
      <c r="C90" s="31"/>
      <c r="D90" s="31"/>
      <c r="E90" s="45">
        <f>SUM(E93)</f>
        <v>0</v>
      </c>
    </row>
    <row r="91" spans="1:5" ht="18" customHeight="1">
      <c r="A91" s="48"/>
      <c r="B91" s="26"/>
      <c r="C91" s="27"/>
      <c r="D91" s="33"/>
      <c r="E91" s="43">
        <f>SUM(E93)</f>
        <v>0</v>
      </c>
    </row>
    <row r="92" spans="1:5" ht="18" customHeight="1">
      <c r="A92" s="48"/>
      <c r="B92" s="26"/>
      <c r="C92" s="27"/>
      <c r="D92" s="27"/>
      <c r="E92" s="43">
        <f>SUM(E93)</f>
        <v>0</v>
      </c>
    </row>
    <row r="93" spans="1:5" ht="18" customHeight="1" thickBot="1">
      <c r="A93" s="49"/>
      <c r="B93" s="28"/>
      <c r="C93" s="29"/>
      <c r="D93" s="29"/>
      <c r="E93" s="44">
        <f>SUM(D90+D91+D92+D93)</f>
        <v>0</v>
      </c>
    </row>
    <row r="94" spans="1:5" ht="18" customHeight="1">
      <c r="A94" s="47"/>
      <c r="B94" s="30"/>
      <c r="C94" s="31"/>
      <c r="D94" s="31"/>
      <c r="E94" s="45">
        <f>SUM(E97)</f>
        <v>0</v>
      </c>
    </row>
    <row r="95" spans="1:5" ht="18" customHeight="1">
      <c r="A95" s="48"/>
      <c r="B95" s="26"/>
      <c r="C95" s="27"/>
      <c r="D95" s="27"/>
      <c r="E95" s="43">
        <f>SUM(E97)</f>
        <v>0</v>
      </c>
    </row>
    <row r="96" spans="1:5" ht="18" customHeight="1">
      <c r="A96" s="48"/>
      <c r="B96" s="26"/>
      <c r="C96" s="27"/>
      <c r="D96" s="27"/>
      <c r="E96" s="43">
        <f>SUM(E97)</f>
        <v>0</v>
      </c>
    </row>
    <row r="97" spans="1:5" ht="18" customHeight="1" thickBot="1">
      <c r="A97" s="49"/>
      <c r="B97" s="34"/>
      <c r="C97" s="29"/>
      <c r="D97" s="29"/>
      <c r="E97" s="44">
        <f>SUM(D94+D95+D96+D97)</f>
        <v>0</v>
      </c>
    </row>
    <row r="98" spans="1:5" ht="18" customHeight="1">
      <c r="A98" s="47"/>
      <c r="B98" s="60"/>
      <c r="C98" s="61"/>
      <c r="D98" s="31"/>
      <c r="E98" s="45">
        <f>SUM(E101)</f>
        <v>0</v>
      </c>
    </row>
    <row r="99" spans="1:5" ht="18" customHeight="1">
      <c r="A99" s="48"/>
      <c r="B99" s="26"/>
      <c r="C99" s="27"/>
      <c r="D99" s="27"/>
      <c r="E99" s="43">
        <f>SUM(E101)</f>
        <v>0</v>
      </c>
    </row>
    <row r="100" spans="1:5" ht="18" customHeight="1">
      <c r="A100" s="48"/>
      <c r="B100" s="26"/>
      <c r="C100" s="27"/>
      <c r="D100" s="27"/>
      <c r="E100" s="43">
        <f>SUM(E101)</f>
        <v>0</v>
      </c>
    </row>
    <row r="101" spans="1:5" ht="18" customHeight="1" thickBot="1">
      <c r="A101" s="49"/>
      <c r="B101" s="28"/>
      <c r="C101" s="29"/>
      <c r="D101" s="29"/>
      <c r="E101" s="44">
        <f>SUM(D98+D99+D100+D101)</f>
        <v>0</v>
      </c>
    </row>
    <row r="102" spans="1:5" ht="18" customHeight="1">
      <c r="A102" s="47"/>
      <c r="B102" s="30"/>
      <c r="C102" s="31"/>
      <c r="D102" s="31"/>
      <c r="E102" s="45">
        <f>SUM(E105)</f>
        <v>0</v>
      </c>
    </row>
    <row r="103" spans="1:5" ht="18" customHeight="1">
      <c r="A103" s="48"/>
      <c r="B103" s="26"/>
      <c r="C103" s="27"/>
      <c r="D103" s="27"/>
      <c r="E103" s="43">
        <f>SUM(E105)</f>
        <v>0</v>
      </c>
    </row>
    <row r="104" spans="1:5" ht="18" customHeight="1">
      <c r="A104" s="48"/>
      <c r="B104" s="26"/>
      <c r="C104" s="27"/>
      <c r="D104" s="27"/>
      <c r="E104" s="43">
        <f>SUM(E105)</f>
        <v>0</v>
      </c>
    </row>
    <row r="105" spans="1:5" ht="18" customHeight="1" thickBot="1">
      <c r="A105" s="49"/>
      <c r="B105" s="28"/>
      <c r="C105" s="29"/>
      <c r="D105" s="29"/>
      <c r="E105" s="44">
        <f>SUM(D102+D103+D104+D105)</f>
        <v>0</v>
      </c>
    </row>
    <row r="106" spans="1:5" ht="18" customHeight="1">
      <c r="A106" s="47"/>
      <c r="B106" s="30"/>
      <c r="C106" s="31"/>
      <c r="D106" s="31"/>
      <c r="E106" s="45">
        <f>SUM(E109)</f>
        <v>0</v>
      </c>
    </row>
    <row r="107" spans="1:5" ht="18" customHeight="1">
      <c r="A107" s="48"/>
      <c r="B107" s="26"/>
      <c r="C107" s="27"/>
      <c r="D107" s="27"/>
      <c r="E107" s="43">
        <f>SUM(E109)</f>
        <v>0</v>
      </c>
    </row>
    <row r="108" spans="1:5" ht="18" customHeight="1">
      <c r="A108" s="48"/>
      <c r="B108" s="26"/>
      <c r="C108" s="27"/>
      <c r="D108" s="27"/>
      <c r="E108" s="43">
        <f>SUM(E109)</f>
        <v>0</v>
      </c>
    </row>
    <row r="109" spans="1:5" ht="18" customHeight="1" thickBot="1">
      <c r="A109" s="49"/>
      <c r="B109" s="28"/>
      <c r="C109" s="29"/>
      <c r="D109" s="29"/>
      <c r="E109" s="44">
        <f>SUM(D106+D107+D108+D109)</f>
        <v>0</v>
      </c>
    </row>
    <row r="110" spans="1:5" ht="18" customHeight="1">
      <c r="A110" s="47"/>
      <c r="B110" s="30"/>
      <c r="C110" s="31"/>
      <c r="D110" s="31"/>
      <c r="E110" s="45">
        <f>SUM(E113)</f>
        <v>0</v>
      </c>
    </row>
    <row r="111" spans="1:5" ht="18" customHeight="1">
      <c r="A111" s="48"/>
      <c r="B111" s="26"/>
      <c r="C111" s="31"/>
      <c r="D111" s="27"/>
      <c r="E111" s="43">
        <f>SUM(E113)</f>
        <v>0</v>
      </c>
    </row>
    <row r="112" spans="1:5" ht="18" customHeight="1">
      <c r="A112" s="48"/>
      <c r="B112" s="26"/>
      <c r="C112" s="31"/>
      <c r="D112" s="27"/>
      <c r="E112" s="43">
        <f>SUM(E113)</f>
        <v>0</v>
      </c>
    </row>
    <row r="113" spans="1:5" ht="18" customHeight="1" thickBot="1">
      <c r="A113" s="49"/>
      <c r="B113" s="28"/>
      <c r="C113" s="29"/>
      <c r="D113" s="29"/>
      <c r="E113" s="44">
        <f>SUM(D113+D114+D115+D116)</f>
        <v>0</v>
      </c>
    </row>
    <row r="114" spans="1:5" ht="18" customHeight="1">
      <c r="A114" s="50"/>
      <c r="B114" s="30"/>
      <c r="C114" s="31"/>
      <c r="D114" s="31"/>
      <c r="E114" s="45">
        <f>SUM(E117)</f>
        <v>0</v>
      </c>
    </row>
    <row r="115" spans="1:5" ht="18" customHeight="1">
      <c r="A115" s="51"/>
      <c r="B115" s="26"/>
      <c r="C115" s="27"/>
      <c r="D115" s="27"/>
      <c r="E115" s="43">
        <f>SUM(E117)</f>
        <v>0</v>
      </c>
    </row>
    <row r="116" spans="1:5" ht="18" customHeight="1">
      <c r="A116" s="51"/>
      <c r="B116" s="26"/>
      <c r="C116" s="27"/>
      <c r="D116" s="27"/>
      <c r="E116" s="43">
        <f>SUM(E117)</f>
        <v>0</v>
      </c>
    </row>
    <row r="117" spans="1:5" ht="18" customHeight="1" thickBot="1">
      <c r="A117" s="52"/>
      <c r="B117" s="28"/>
      <c r="C117" s="29"/>
      <c r="D117" s="29"/>
      <c r="E117" s="44">
        <f>SUM(D117+D118+D119+D120)</f>
        <v>0</v>
      </c>
    </row>
    <row r="118" spans="1:5" ht="18" customHeight="1">
      <c r="A118" s="47"/>
      <c r="B118" s="30"/>
      <c r="C118" s="31"/>
      <c r="D118" s="31"/>
      <c r="E118" s="45">
        <f>SUM(E121)</f>
        <v>0</v>
      </c>
    </row>
    <row r="119" spans="1:5" ht="18" customHeight="1">
      <c r="A119" s="48"/>
      <c r="B119" s="26"/>
      <c r="C119" s="27"/>
      <c r="D119" s="27"/>
      <c r="E119" s="43">
        <f>SUM(E121)</f>
        <v>0</v>
      </c>
    </row>
    <row r="120" spans="1:5" ht="18" customHeight="1">
      <c r="A120" s="48"/>
      <c r="B120" s="26"/>
      <c r="C120" s="27"/>
      <c r="D120" s="27"/>
      <c r="E120" s="43">
        <f>SUM(E121)</f>
        <v>0</v>
      </c>
    </row>
    <row r="121" spans="1:5" ht="18" customHeight="1" thickBot="1">
      <c r="A121" s="49"/>
      <c r="B121" s="28"/>
      <c r="C121" s="29"/>
      <c r="D121" s="36"/>
      <c r="E121" s="44">
        <f>SUM(D121+D122+D123+D124)</f>
        <v>0</v>
      </c>
    </row>
    <row r="122" spans="1:5" ht="18" customHeight="1">
      <c r="A122" s="53"/>
      <c r="B122" s="30"/>
      <c r="C122" s="31"/>
      <c r="D122" s="35"/>
      <c r="E122" s="45">
        <f>SUM(E125)</f>
        <v>0</v>
      </c>
    </row>
    <row r="123" spans="1:5" ht="18" customHeight="1">
      <c r="A123" s="54"/>
      <c r="B123" s="26"/>
      <c r="C123" s="27"/>
      <c r="D123" s="27"/>
      <c r="E123" s="43">
        <f>SUM(E125)</f>
        <v>0</v>
      </c>
    </row>
    <row r="124" spans="1:5" ht="18" customHeight="1">
      <c r="A124" s="54"/>
      <c r="B124" s="26"/>
      <c r="C124" s="27"/>
      <c r="D124" s="27"/>
      <c r="E124" s="43">
        <f>SUM(E125)</f>
        <v>0</v>
      </c>
    </row>
    <row r="125" spans="1:5" ht="18" customHeight="1" thickBot="1">
      <c r="A125" s="55"/>
      <c r="B125" s="28"/>
      <c r="C125" s="29"/>
      <c r="D125" s="27"/>
      <c r="E125" s="44">
        <f>SUM(D125+D126+D127+D128)</f>
        <v>0</v>
      </c>
    </row>
    <row r="126" spans="1:5" ht="18" customHeight="1">
      <c r="A126" s="47"/>
      <c r="B126" s="30"/>
      <c r="C126" s="31"/>
      <c r="D126" s="17"/>
      <c r="E126" s="45">
        <f>SUM(E129)</f>
        <v>0</v>
      </c>
    </row>
    <row r="127" spans="1:5" s="2" customFormat="1" ht="18" customHeight="1">
      <c r="A127" s="48"/>
      <c r="B127" s="26"/>
      <c r="C127" s="27"/>
      <c r="D127" s="19"/>
      <c r="E127" s="43">
        <f>SUM(E129)</f>
        <v>0</v>
      </c>
    </row>
    <row r="128" spans="1:5" ht="18" customHeight="1">
      <c r="A128" s="48"/>
      <c r="B128" s="26"/>
      <c r="C128" s="27"/>
      <c r="D128" s="19"/>
      <c r="E128" s="43">
        <f>SUM(E129)</f>
        <v>0</v>
      </c>
    </row>
    <row r="129" spans="1:5" ht="18" customHeight="1" thickBot="1">
      <c r="A129" s="49"/>
      <c r="B129" s="28"/>
      <c r="C129" s="29"/>
      <c r="D129" s="19"/>
      <c r="E129" s="44">
        <f>SUM(D129+D130+D131+D132)</f>
        <v>0</v>
      </c>
    </row>
    <row r="130" spans="1:5" ht="18" customHeight="1">
      <c r="A130" s="47"/>
      <c r="B130" s="15"/>
      <c r="C130" s="16"/>
      <c r="D130" s="17"/>
      <c r="E130" s="45">
        <f>SUM(E133)</f>
        <v>0</v>
      </c>
    </row>
    <row r="131" spans="1:5" ht="18" customHeight="1">
      <c r="A131" s="48"/>
      <c r="B131" s="18"/>
      <c r="C131" s="21"/>
      <c r="D131" s="19"/>
      <c r="E131" s="43">
        <f>SUM(E133)</f>
        <v>0</v>
      </c>
    </row>
    <row r="132" spans="1:5" ht="18" customHeight="1">
      <c r="A132" s="48"/>
      <c r="B132" s="20"/>
      <c r="C132" s="21"/>
      <c r="D132" s="19"/>
      <c r="E132" s="43">
        <f>SUM(E133)</f>
        <v>0</v>
      </c>
    </row>
    <row r="133" spans="1:5" ht="18" customHeight="1" thickBot="1">
      <c r="A133" s="49"/>
      <c r="B133" s="37"/>
      <c r="C133" s="38"/>
      <c r="D133" s="19"/>
      <c r="E133" s="44">
        <f>SUM(D133+D134+D135+D136)</f>
        <v>0</v>
      </c>
    </row>
    <row r="134" spans="1:5" ht="18" customHeight="1">
      <c r="A134" s="47"/>
      <c r="B134" s="30"/>
      <c r="C134" s="31"/>
      <c r="D134" s="17"/>
      <c r="E134" s="45">
        <f>SUM(E137)</f>
        <v>0</v>
      </c>
    </row>
    <row r="135" spans="1:5" ht="18" customHeight="1">
      <c r="A135" s="48"/>
      <c r="B135" s="26"/>
      <c r="C135" s="27"/>
      <c r="D135" s="19"/>
      <c r="E135" s="43">
        <f>SUM(E137)</f>
        <v>0</v>
      </c>
    </row>
    <row r="136" spans="1:5" ht="18" customHeight="1">
      <c r="A136" s="48"/>
      <c r="B136" s="26"/>
      <c r="C136" s="27"/>
      <c r="D136" s="19"/>
      <c r="E136" s="43">
        <f>SUM(E137)</f>
        <v>0</v>
      </c>
    </row>
    <row r="137" spans="1:5" ht="18" customHeight="1" thickBot="1">
      <c r="A137" s="49"/>
      <c r="B137" s="28"/>
      <c r="C137" s="29"/>
      <c r="D137" s="19"/>
      <c r="E137" s="44">
        <f>SUM(D137+D138+D139+D140)</f>
        <v>0</v>
      </c>
    </row>
    <row r="138" spans="1:5" ht="18" customHeight="1">
      <c r="A138" s="47"/>
      <c r="B138" s="15"/>
      <c r="C138" s="16"/>
      <c r="D138" s="17"/>
      <c r="E138" s="45">
        <f>SUM(E141)</f>
        <v>0</v>
      </c>
    </row>
    <row r="139" spans="1:5" ht="18" customHeight="1">
      <c r="A139" s="48"/>
      <c r="B139" s="18"/>
      <c r="C139" s="21"/>
      <c r="D139" s="19"/>
      <c r="E139" s="43">
        <f>SUM(E141)</f>
        <v>0</v>
      </c>
    </row>
    <row r="140" spans="1:5" ht="18" customHeight="1">
      <c r="A140" s="48"/>
      <c r="B140" s="20"/>
      <c r="C140" s="21"/>
      <c r="D140" s="19"/>
      <c r="E140" s="43">
        <f>SUM(E141)</f>
        <v>0</v>
      </c>
    </row>
    <row r="141" spans="1:5" ht="18" customHeight="1" thickBot="1">
      <c r="A141" s="49"/>
      <c r="B141" s="18"/>
      <c r="C141" s="21"/>
      <c r="D141" s="19"/>
      <c r="E141" s="44">
        <f>SUM(D141+D142+D143+D144)</f>
        <v>0</v>
      </c>
    </row>
    <row r="142" spans="1:5" ht="18" customHeight="1">
      <c r="A142" s="47"/>
      <c r="B142" s="15"/>
      <c r="C142" s="16"/>
      <c r="D142" s="17"/>
      <c r="E142" s="45">
        <f>SUM(E145)</f>
        <v>0</v>
      </c>
    </row>
    <row r="143" spans="1:5" ht="18" customHeight="1">
      <c r="A143" s="48"/>
      <c r="B143" s="18"/>
      <c r="C143" s="21"/>
      <c r="D143" s="19"/>
      <c r="E143" s="43">
        <f>SUM(E145)</f>
        <v>0</v>
      </c>
    </row>
    <row r="144" spans="1:5" ht="18" customHeight="1">
      <c r="A144" s="48"/>
      <c r="B144" s="20"/>
      <c r="C144" s="21"/>
      <c r="D144" s="19"/>
      <c r="E144" s="43">
        <f>SUM(E145)</f>
        <v>0</v>
      </c>
    </row>
    <row r="145" spans="1:5" ht="18" customHeight="1" thickBot="1">
      <c r="A145" s="49"/>
      <c r="B145" s="18"/>
      <c r="C145" s="21"/>
      <c r="D145" s="19"/>
      <c r="E145" s="44">
        <f>SUM(D145+D146+D147+D148)</f>
        <v>0</v>
      </c>
    </row>
    <row r="146" spans="1:5" ht="18" customHeight="1">
      <c r="A146" s="47"/>
      <c r="B146" s="15"/>
      <c r="C146" s="16"/>
      <c r="D146" s="17"/>
      <c r="E146" s="45">
        <f>SUM(E149)</f>
        <v>0</v>
      </c>
    </row>
    <row r="147" spans="1:5" ht="18" customHeight="1">
      <c r="A147" s="48"/>
      <c r="B147" s="18"/>
      <c r="C147" s="21"/>
      <c r="D147" s="19"/>
      <c r="E147" s="43">
        <f>SUM(E149)</f>
        <v>0</v>
      </c>
    </row>
    <row r="148" spans="1:5" ht="18" customHeight="1">
      <c r="A148" s="48"/>
      <c r="B148" s="20"/>
      <c r="C148" s="21"/>
      <c r="D148" s="19"/>
      <c r="E148" s="43">
        <f>SUM(E149)</f>
        <v>0</v>
      </c>
    </row>
    <row r="149" spans="1:5" ht="18" customHeight="1" thickBot="1">
      <c r="A149" s="49"/>
      <c r="B149" s="18"/>
      <c r="C149" s="21"/>
      <c r="D149" s="19"/>
      <c r="E149" s="44">
        <f>SUM(D149+D150+D151+D152)</f>
        <v>0</v>
      </c>
    </row>
    <row r="150" spans="1:5" ht="18" customHeight="1">
      <c r="A150" s="47"/>
      <c r="B150" s="15"/>
      <c r="C150" s="16"/>
      <c r="D150" s="17"/>
      <c r="E150" s="45">
        <f>SUM(E153)</f>
        <v>0</v>
      </c>
    </row>
    <row r="151" spans="1:5" ht="18" customHeight="1">
      <c r="A151" s="48"/>
      <c r="B151" s="18"/>
      <c r="C151" s="21"/>
      <c r="D151" s="19"/>
      <c r="E151" s="43">
        <f>SUM(E153)</f>
        <v>0</v>
      </c>
    </row>
    <row r="152" spans="1:5" ht="18" customHeight="1">
      <c r="A152" s="48"/>
      <c r="B152" s="20"/>
      <c r="C152" s="21"/>
      <c r="D152" s="19"/>
      <c r="E152" s="43">
        <f>SUM(E153)</f>
        <v>0</v>
      </c>
    </row>
    <row r="153" spans="1:5" ht="18" customHeight="1" thickBot="1">
      <c r="A153" s="49"/>
      <c r="B153" s="18"/>
      <c r="C153" s="21"/>
      <c r="D153" s="19"/>
      <c r="E153" s="44">
        <f>SUM(D153+D154+D155+D156)</f>
        <v>0</v>
      </c>
    </row>
    <row r="154" spans="1:5" ht="18" customHeight="1">
      <c r="A154" s="47"/>
      <c r="B154" s="15"/>
      <c r="C154" s="16"/>
      <c r="D154" s="17"/>
      <c r="E154" s="45">
        <f>SUM(E157)</f>
        <v>0</v>
      </c>
    </row>
    <row r="155" spans="1:5" ht="18" customHeight="1">
      <c r="A155" s="48"/>
      <c r="B155" s="18"/>
      <c r="C155" s="21"/>
      <c r="D155" s="19"/>
      <c r="E155" s="43">
        <f>SUM(E157)</f>
        <v>0</v>
      </c>
    </row>
    <row r="156" spans="1:5" ht="18" customHeight="1">
      <c r="A156" s="48"/>
      <c r="B156" s="20"/>
      <c r="C156" s="21"/>
      <c r="D156" s="19"/>
      <c r="E156" s="43">
        <f>SUM(E157)</f>
        <v>0</v>
      </c>
    </row>
    <row r="157" spans="1:5" ht="18" customHeight="1" thickBot="1">
      <c r="A157" s="49"/>
      <c r="B157" s="18"/>
      <c r="C157" s="21"/>
      <c r="D157" s="19"/>
      <c r="E157" s="44">
        <f>SUM(D157+D158+D159+D160)</f>
        <v>0</v>
      </c>
    </row>
    <row r="158" spans="1:5" ht="18" customHeight="1">
      <c r="A158" s="47"/>
      <c r="B158" s="15"/>
      <c r="C158" s="16"/>
      <c r="D158" s="17"/>
      <c r="E158" s="45">
        <f>SUM(E161)</f>
        <v>0</v>
      </c>
    </row>
    <row r="159" spans="1:5" ht="18" customHeight="1">
      <c r="A159" s="48"/>
      <c r="B159" s="18"/>
      <c r="C159" s="21"/>
      <c r="D159" s="19"/>
      <c r="E159" s="43">
        <f>SUM(E161)</f>
        <v>0</v>
      </c>
    </row>
    <row r="160" spans="1:5" ht="18" customHeight="1">
      <c r="A160" s="48"/>
      <c r="B160" s="20"/>
      <c r="C160" s="21"/>
      <c r="D160" s="19"/>
      <c r="E160" s="43">
        <f>SUM(E161)</f>
        <v>0</v>
      </c>
    </row>
    <row r="161" spans="1:5" ht="18" customHeight="1" thickBot="1">
      <c r="A161" s="49"/>
      <c r="B161" s="37"/>
      <c r="C161" s="38"/>
      <c r="D161" s="39"/>
      <c r="E161" s="44">
        <f>SUM(D161+D162+D163+D164)</f>
        <v>0</v>
      </c>
    </row>
    <row r="162" spans="2:3" ht="15" customHeight="1">
      <c r="B162" s="11"/>
      <c r="C162" s="11"/>
    </row>
    <row r="163" spans="2:3" ht="15" customHeight="1">
      <c r="B163" s="11"/>
      <c r="C163" s="11"/>
    </row>
    <row r="164" spans="2:3" ht="15" customHeight="1">
      <c r="B164" s="11"/>
      <c r="C164" s="14"/>
    </row>
    <row r="165" spans="2:3" ht="15" customHeight="1">
      <c r="B165" s="11"/>
      <c r="C165" s="11"/>
    </row>
    <row r="166" spans="2:3" ht="15" customHeight="1">
      <c r="B166" s="11"/>
      <c r="C166" s="11"/>
    </row>
    <row r="167" spans="2:3" ht="15" customHeight="1">
      <c r="B167" s="11"/>
      <c r="C167" s="11"/>
    </row>
    <row r="168" spans="2:3" ht="15" customHeight="1">
      <c r="B168" s="12"/>
      <c r="C168" s="12"/>
    </row>
    <row r="169" spans="2:3" ht="15" customHeight="1">
      <c r="B169" s="12"/>
      <c r="C169" s="12"/>
    </row>
    <row r="170" spans="2:3" ht="15" customHeight="1">
      <c r="B170" s="12"/>
      <c r="C170" s="12"/>
    </row>
    <row r="171" spans="2:3" ht="15" customHeight="1">
      <c r="B171" s="11"/>
      <c r="C171" s="14"/>
    </row>
    <row r="172" spans="2:3" ht="15" customHeight="1">
      <c r="B172" s="11"/>
      <c r="C172" s="11"/>
    </row>
    <row r="173" spans="2:3" ht="15" customHeight="1">
      <c r="B173" s="11"/>
      <c r="C173" s="11"/>
    </row>
    <row r="174" spans="2:3" ht="15" customHeight="1">
      <c r="B174" s="11"/>
      <c r="C174" s="11"/>
    </row>
    <row r="175" spans="2:3" ht="15" customHeight="1">
      <c r="B175" s="11"/>
      <c r="C175" s="11"/>
    </row>
    <row r="176" spans="2:3" ht="15" customHeight="1">
      <c r="B176" s="11"/>
      <c r="C176" s="11"/>
    </row>
    <row r="177" spans="2:3" ht="15" customHeight="1">
      <c r="B177" s="11"/>
      <c r="C177" s="11"/>
    </row>
    <row r="178" spans="2:3" ht="15" customHeight="1">
      <c r="B178" s="11"/>
      <c r="C178" s="11"/>
    </row>
    <row r="179" spans="2:3" ht="15" customHeight="1">
      <c r="B179" s="11"/>
      <c r="C179" s="11"/>
    </row>
    <row r="180" spans="2:3" ht="12.75">
      <c r="B180" s="11"/>
      <c r="C180" s="11"/>
    </row>
    <row r="181" spans="2:3" ht="12.75">
      <c r="B181" s="12"/>
      <c r="C181" s="12"/>
    </row>
    <row r="182" spans="2:3" ht="12.75">
      <c r="B182" s="11"/>
      <c r="C182" s="11"/>
    </row>
    <row r="183" spans="2:3" ht="12.75">
      <c r="B183" s="12"/>
      <c r="C183" s="12"/>
    </row>
    <row r="184" spans="2:3" ht="12.75">
      <c r="B184" s="12"/>
      <c r="C184" s="12"/>
    </row>
    <row r="185" spans="2:3" ht="12.75">
      <c r="B185" s="11"/>
      <c r="C185" s="11"/>
    </row>
    <row r="186" ht="12.75">
      <c r="C186" s="14"/>
    </row>
    <row r="187" ht="12.75">
      <c r="C187" s="14"/>
    </row>
    <row r="206" ht="12.75">
      <c r="B206" s="8"/>
    </row>
    <row r="207" ht="12.75">
      <c r="B207" s="7"/>
    </row>
    <row r="208" ht="12.75">
      <c r="B208" s="9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spans="2:4" ht="12.75">
      <c r="B213" s="7"/>
      <c r="D213" s="4"/>
    </row>
    <row r="214" spans="2:4" ht="12.75">
      <c r="B214" s="7"/>
      <c r="D214" s="4"/>
    </row>
    <row r="215" spans="2:4" ht="12.75">
      <c r="B215" s="7"/>
      <c r="D215" s="4"/>
    </row>
    <row r="216" ht="12.75">
      <c r="B216" s="7"/>
    </row>
    <row r="217" ht="12.75">
      <c r="B217" s="7"/>
    </row>
    <row r="218" ht="12.75">
      <c r="B218" s="7"/>
    </row>
    <row r="219" ht="12.75">
      <c r="B219" s="8"/>
    </row>
    <row r="220" ht="12.75">
      <c r="B220" s="7"/>
    </row>
    <row r="221" ht="12.75">
      <c r="B221" s="9"/>
    </row>
    <row r="222" ht="12.75">
      <c r="B222" s="7"/>
    </row>
    <row r="223" ht="12.75">
      <c r="B223" s="7"/>
    </row>
    <row r="225" ht="12.75">
      <c r="B225" s="8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1" ht="12.75">
      <c r="B231" s="7"/>
    </row>
    <row r="232" ht="12.75">
      <c r="B232" s="7"/>
    </row>
    <row r="233" ht="12.75">
      <c r="B233" s="7"/>
    </row>
    <row r="235" ht="12.75">
      <c r="B235" s="9"/>
    </row>
    <row r="236" ht="12.75">
      <c r="B236" s="7"/>
    </row>
    <row r="237" ht="12.75">
      <c r="B237" s="7"/>
    </row>
    <row r="239" ht="12.75">
      <c r="B239" s="7"/>
    </row>
    <row r="240" ht="12.75">
      <c r="B240" s="7"/>
    </row>
    <row r="241" ht="12.75">
      <c r="B241" s="7"/>
    </row>
    <row r="243" ht="12.75">
      <c r="B243" s="7"/>
    </row>
    <row r="248" ht="12.75">
      <c r="B248" s="7"/>
    </row>
    <row r="249" ht="12.75">
      <c r="B249" s="7"/>
    </row>
    <row r="250" ht="12.75">
      <c r="B250" s="7"/>
    </row>
    <row r="251" ht="12.75">
      <c r="B251" s="6"/>
    </row>
    <row r="266" ht="12.75">
      <c r="D266" s="5"/>
    </row>
    <row r="268" ht="12.75">
      <c r="B268" s="6"/>
    </row>
    <row r="275" ht="12.75">
      <c r="E275" s="1"/>
    </row>
    <row r="287" ht="12.75">
      <c r="E287" s="1"/>
    </row>
    <row r="328" ht="12.75">
      <c r="B328" s="9"/>
    </row>
    <row r="332" ht="12.75">
      <c r="B332" s="6"/>
    </row>
    <row r="337" ht="12.75">
      <c r="B337" s="6"/>
    </row>
    <row r="347" ht="12.75">
      <c r="B347" s="6"/>
    </row>
    <row r="356" ht="12.75">
      <c r="B356" s="7"/>
    </row>
    <row r="358" ht="12.75">
      <c r="B358" s="6"/>
    </row>
    <row r="363" ht="12.75">
      <c r="B363" s="9"/>
    </row>
    <row r="387" ht="12.75">
      <c r="E387" t="s">
        <v>280</v>
      </c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spans="2:3" ht="12.75">
      <c r="B489" s="10"/>
      <c r="C489" s="3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</sheetData>
  <autoFilter ref="B1:E369"/>
  <printOptions gridLines="1"/>
  <pageMargins left="0.75" right="0.75" top="1" bottom="1.16" header="0.4921259845" footer="0.4921259845"/>
  <pageSetup horizontalDpi="300" verticalDpi="300" orientation="portrait" paperSize="9" scale="83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6"/>
  <sheetViews>
    <sheetView zoomScaleSheetLayoutView="100" workbookViewId="0" topLeftCell="A37">
      <selection activeCell="C10" sqref="C10"/>
    </sheetView>
  </sheetViews>
  <sheetFormatPr defaultColWidth="11.421875" defaultRowHeight="12.75"/>
  <cols>
    <col min="1" max="1" width="4.8515625" style="0" customWidth="1"/>
    <col min="2" max="2" width="31.28125" style="3" customWidth="1"/>
    <col min="3" max="3" width="15.7109375" style="10" customWidth="1"/>
    <col min="4" max="4" width="15.57421875" style="0" customWidth="1"/>
    <col min="5" max="5" width="16.140625" style="0" customWidth="1"/>
  </cols>
  <sheetData>
    <row r="1" spans="1:5" ht="34.5" customHeight="1" thickBot="1">
      <c r="A1" s="46"/>
      <c r="B1" s="22" t="s">
        <v>0</v>
      </c>
      <c r="C1" s="23" t="s">
        <v>1</v>
      </c>
      <c r="D1" s="24" t="s">
        <v>3</v>
      </c>
      <c r="E1" s="25" t="s">
        <v>2</v>
      </c>
    </row>
    <row r="2" spans="1:5" ht="18" customHeight="1">
      <c r="A2" s="47">
        <v>1</v>
      </c>
      <c r="B2" s="26" t="s">
        <v>231</v>
      </c>
      <c r="C2" s="27" t="s">
        <v>226</v>
      </c>
      <c r="D2" s="31">
        <v>258</v>
      </c>
      <c r="E2" s="42">
        <f>SUM(E5)</f>
        <v>864</v>
      </c>
    </row>
    <row r="3" spans="1:5" ht="18" customHeight="1">
      <c r="A3" s="48">
        <v>1</v>
      </c>
      <c r="B3" s="26" t="s">
        <v>276</v>
      </c>
      <c r="C3" s="27" t="s">
        <v>226</v>
      </c>
      <c r="D3" s="27">
        <v>184</v>
      </c>
      <c r="E3" s="43">
        <f>SUM(E5)</f>
        <v>864</v>
      </c>
    </row>
    <row r="4" spans="1:5" ht="18" customHeight="1">
      <c r="A4" s="48">
        <v>1</v>
      </c>
      <c r="B4" s="32" t="s">
        <v>273</v>
      </c>
      <c r="C4" s="33" t="s">
        <v>226</v>
      </c>
      <c r="D4" s="27">
        <v>227</v>
      </c>
      <c r="E4" s="43">
        <f>SUM(E5)</f>
        <v>864</v>
      </c>
    </row>
    <row r="5" spans="1:5" ht="18" customHeight="1" thickBot="1">
      <c r="A5" s="49">
        <v>1</v>
      </c>
      <c r="B5" s="28" t="s">
        <v>237</v>
      </c>
      <c r="C5" s="29" t="s">
        <v>226</v>
      </c>
      <c r="D5" s="29">
        <v>195</v>
      </c>
      <c r="E5" s="44">
        <f>SUM(D2+D3+D4+D5)</f>
        <v>864</v>
      </c>
    </row>
    <row r="6" spans="1:5" ht="18" customHeight="1">
      <c r="A6" s="47">
        <v>2</v>
      </c>
      <c r="B6" s="30" t="s">
        <v>268</v>
      </c>
      <c r="C6" s="31" t="s">
        <v>110</v>
      </c>
      <c r="D6" s="31">
        <v>208</v>
      </c>
      <c r="E6" s="45">
        <f>SUM(E9)</f>
        <v>860</v>
      </c>
    </row>
    <row r="7" spans="1:5" ht="18" customHeight="1">
      <c r="A7" s="48">
        <v>2</v>
      </c>
      <c r="B7" s="26" t="s">
        <v>292</v>
      </c>
      <c r="C7" s="27" t="s">
        <v>110</v>
      </c>
      <c r="D7" s="27">
        <v>217</v>
      </c>
      <c r="E7" s="43">
        <f>SUM(E9)</f>
        <v>860</v>
      </c>
    </row>
    <row r="8" spans="1:5" ht="18" customHeight="1">
      <c r="A8" s="48">
        <v>2</v>
      </c>
      <c r="B8" s="26" t="s">
        <v>194</v>
      </c>
      <c r="C8" s="27" t="s">
        <v>110</v>
      </c>
      <c r="D8" s="27">
        <v>238</v>
      </c>
      <c r="E8" s="43">
        <f>SUM(E9)</f>
        <v>860</v>
      </c>
    </row>
    <row r="9" spans="1:5" ht="18" customHeight="1" thickBot="1">
      <c r="A9" s="49">
        <v>2</v>
      </c>
      <c r="B9" s="29" t="s">
        <v>195</v>
      </c>
      <c r="C9" s="29" t="s">
        <v>110</v>
      </c>
      <c r="D9" s="29">
        <v>197</v>
      </c>
      <c r="E9" s="44">
        <f>SUM(D6+D7+D8+D9)</f>
        <v>860</v>
      </c>
    </row>
    <row r="10" spans="1:5" ht="18" customHeight="1" thickBot="1">
      <c r="A10" s="47">
        <v>3</v>
      </c>
      <c r="B10" s="30" t="s">
        <v>281</v>
      </c>
      <c r="C10" s="31" t="s">
        <v>111</v>
      </c>
      <c r="D10" s="29">
        <v>222</v>
      </c>
      <c r="E10" s="45">
        <f>SUM(E13)</f>
        <v>858</v>
      </c>
    </row>
    <row r="11" spans="1:5" ht="18" customHeight="1" thickBot="1">
      <c r="A11" s="48">
        <v>3</v>
      </c>
      <c r="B11" s="26" t="s">
        <v>196</v>
      </c>
      <c r="C11" s="27" t="s">
        <v>111</v>
      </c>
      <c r="D11" s="29">
        <v>203</v>
      </c>
      <c r="E11" s="43">
        <f>SUM(E13)</f>
        <v>858</v>
      </c>
    </row>
    <row r="12" spans="1:5" ht="18" customHeight="1" thickBot="1">
      <c r="A12" s="48">
        <v>3</v>
      </c>
      <c r="B12" s="26" t="s">
        <v>130</v>
      </c>
      <c r="C12" s="27" t="s">
        <v>111</v>
      </c>
      <c r="D12" s="29">
        <v>218</v>
      </c>
      <c r="E12" s="43">
        <f>SUM(E13)</f>
        <v>858</v>
      </c>
    </row>
    <row r="13" spans="1:5" ht="18" customHeight="1" thickBot="1">
      <c r="A13" s="49">
        <v>3</v>
      </c>
      <c r="B13" s="28" t="s">
        <v>197</v>
      </c>
      <c r="C13" s="29" t="s">
        <v>111</v>
      </c>
      <c r="D13" s="29">
        <v>215</v>
      </c>
      <c r="E13" s="44">
        <f>SUM(D10+D11+D12+D13)</f>
        <v>858</v>
      </c>
    </row>
    <row r="14" spans="1:5" ht="18" customHeight="1">
      <c r="A14" s="47">
        <v>4</v>
      </c>
      <c r="B14" s="30" t="s">
        <v>128</v>
      </c>
      <c r="C14" s="31" t="s">
        <v>225</v>
      </c>
      <c r="D14" s="31">
        <v>178</v>
      </c>
      <c r="E14" s="45">
        <f>SUM(E17)</f>
        <v>806</v>
      </c>
    </row>
    <row r="15" spans="1:5" ht="18" customHeight="1">
      <c r="A15" s="48">
        <v>4</v>
      </c>
      <c r="B15" s="26" t="s">
        <v>202</v>
      </c>
      <c r="C15" s="27" t="s">
        <v>225</v>
      </c>
      <c r="D15" s="27">
        <v>229</v>
      </c>
      <c r="E15" s="43">
        <f>SUM(E17)</f>
        <v>806</v>
      </c>
    </row>
    <row r="16" spans="1:5" ht="18" customHeight="1">
      <c r="A16" s="48">
        <v>4</v>
      </c>
      <c r="B16" s="26" t="s">
        <v>230</v>
      </c>
      <c r="C16" s="27" t="s">
        <v>225</v>
      </c>
      <c r="D16" s="27">
        <v>215</v>
      </c>
      <c r="E16" s="43">
        <f>SUM(E17)</f>
        <v>806</v>
      </c>
    </row>
    <row r="17" spans="1:5" ht="18" customHeight="1" thickBot="1">
      <c r="A17" s="49">
        <v>4</v>
      </c>
      <c r="B17" s="28" t="s">
        <v>203</v>
      </c>
      <c r="C17" s="29" t="s">
        <v>225</v>
      </c>
      <c r="D17" s="29">
        <v>184</v>
      </c>
      <c r="E17" s="44">
        <f>SUM(D14+D15+D16+D17)</f>
        <v>806</v>
      </c>
    </row>
    <row r="18" spans="1:5" ht="18" customHeight="1">
      <c r="A18" s="47">
        <v>5</v>
      </c>
      <c r="B18" s="30" t="s">
        <v>116</v>
      </c>
      <c r="C18" s="31" t="s">
        <v>223</v>
      </c>
      <c r="D18" s="31">
        <v>197</v>
      </c>
      <c r="E18" s="45">
        <f>SUM(E21)</f>
        <v>791</v>
      </c>
    </row>
    <row r="19" spans="1:5" ht="18" customHeight="1">
      <c r="A19" s="48">
        <v>5</v>
      </c>
      <c r="B19" s="26" t="s">
        <v>222</v>
      </c>
      <c r="C19" s="27" t="s">
        <v>223</v>
      </c>
      <c r="D19" s="27">
        <v>205</v>
      </c>
      <c r="E19" s="43">
        <f>SUM(E21)</f>
        <v>791</v>
      </c>
    </row>
    <row r="20" spans="1:5" ht="18" customHeight="1">
      <c r="A20" s="48">
        <v>5</v>
      </c>
      <c r="B20" s="26" t="s">
        <v>117</v>
      </c>
      <c r="C20" s="27" t="s">
        <v>223</v>
      </c>
      <c r="D20" s="27">
        <v>198</v>
      </c>
      <c r="E20" s="43">
        <f>SUM(E21)</f>
        <v>791</v>
      </c>
    </row>
    <row r="21" spans="1:5" ht="18" customHeight="1" thickBot="1">
      <c r="A21" s="49">
        <v>5</v>
      </c>
      <c r="B21" s="66" t="s">
        <v>118</v>
      </c>
      <c r="C21" s="67" t="s">
        <v>223</v>
      </c>
      <c r="D21" s="29">
        <v>191</v>
      </c>
      <c r="E21" s="44">
        <f>SUM(D18+D19+D20+D21)</f>
        <v>791</v>
      </c>
    </row>
    <row r="22" spans="1:5" ht="18" customHeight="1">
      <c r="A22" s="47">
        <v>6</v>
      </c>
      <c r="B22" s="30" t="s">
        <v>107</v>
      </c>
      <c r="C22" s="31" t="s">
        <v>227</v>
      </c>
      <c r="D22" s="27">
        <v>175</v>
      </c>
      <c r="E22" s="45">
        <f>SUM(E25)</f>
        <v>787</v>
      </c>
    </row>
    <row r="23" spans="1:5" ht="18" customHeight="1">
      <c r="A23" s="48">
        <v>6</v>
      </c>
      <c r="B23" s="26" t="s">
        <v>108</v>
      </c>
      <c r="C23" s="27" t="s">
        <v>227</v>
      </c>
      <c r="D23" s="27">
        <v>201</v>
      </c>
      <c r="E23" s="43">
        <f>SUM(E25)</f>
        <v>787</v>
      </c>
    </row>
    <row r="24" spans="1:5" ht="18" customHeight="1">
      <c r="A24" s="48">
        <v>6</v>
      </c>
      <c r="B24" s="26" t="s">
        <v>269</v>
      </c>
      <c r="C24" s="31" t="s">
        <v>227</v>
      </c>
      <c r="D24" s="33">
        <v>214</v>
      </c>
      <c r="E24" s="43">
        <f>SUM(E25)</f>
        <v>787</v>
      </c>
    </row>
    <row r="25" spans="1:5" ht="18" customHeight="1" thickBot="1">
      <c r="A25" s="49">
        <v>6</v>
      </c>
      <c r="B25" s="28" t="s">
        <v>109</v>
      </c>
      <c r="C25" s="29" t="s">
        <v>227</v>
      </c>
      <c r="D25" s="29">
        <v>197</v>
      </c>
      <c r="E25" s="44">
        <f>SUM(D22+D23+D24+D25)</f>
        <v>787</v>
      </c>
    </row>
    <row r="26" spans="1:5" ht="18" customHeight="1">
      <c r="A26" s="47">
        <v>7</v>
      </c>
      <c r="B26" s="30" t="s">
        <v>104</v>
      </c>
      <c r="C26" s="31" t="s">
        <v>122</v>
      </c>
      <c r="D26" s="31">
        <v>194</v>
      </c>
      <c r="E26" s="45">
        <f>SUM(E29)</f>
        <v>776</v>
      </c>
    </row>
    <row r="27" spans="1:5" ht="18" customHeight="1">
      <c r="A27" s="48">
        <v>7</v>
      </c>
      <c r="B27" s="26" t="s">
        <v>105</v>
      </c>
      <c r="C27" s="27" t="s">
        <v>122</v>
      </c>
      <c r="D27" s="27">
        <v>211</v>
      </c>
      <c r="E27" s="43">
        <f>SUM(E29)</f>
        <v>776</v>
      </c>
    </row>
    <row r="28" spans="1:5" ht="18" customHeight="1">
      <c r="A28" s="48">
        <v>7</v>
      </c>
      <c r="B28" s="26" t="s">
        <v>106</v>
      </c>
      <c r="C28" s="31" t="s">
        <v>122</v>
      </c>
      <c r="D28" s="27">
        <v>174</v>
      </c>
      <c r="E28" s="43">
        <f>SUM(E29)</f>
        <v>776</v>
      </c>
    </row>
    <row r="29" spans="1:5" ht="18" customHeight="1" thickBot="1">
      <c r="A29" s="49">
        <v>7</v>
      </c>
      <c r="B29" s="34" t="s">
        <v>190</v>
      </c>
      <c r="C29" s="29" t="s">
        <v>224</v>
      </c>
      <c r="D29" s="29">
        <v>197</v>
      </c>
      <c r="E29" s="44">
        <f>SUM(D26+D27+D28+D29)</f>
        <v>776</v>
      </c>
    </row>
    <row r="30" spans="1:5" ht="18" customHeight="1">
      <c r="A30" s="47">
        <v>8</v>
      </c>
      <c r="B30" s="63" t="s">
        <v>198</v>
      </c>
      <c r="C30" s="64" t="s">
        <v>112</v>
      </c>
      <c r="D30" s="31">
        <v>156</v>
      </c>
      <c r="E30" s="45">
        <f>SUM(E33)</f>
        <v>755</v>
      </c>
    </row>
    <row r="31" spans="1:5" ht="18" customHeight="1">
      <c r="A31" s="48">
        <v>8</v>
      </c>
      <c r="B31" s="65" t="s">
        <v>199</v>
      </c>
      <c r="C31" s="65" t="s">
        <v>112</v>
      </c>
      <c r="D31" s="27">
        <v>225</v>
      </c>
      <c r="E31" s="43">
        <f>SUM(E33)</f>
        <v>755</v>
      </c>
    </row>
    <row r="32" spans="1:5" ht="18" customHeight="1">
      <c r="A32" s="48">
        <v>8</v>
      </c>
      <c r="B32" s="65" t="s">
        <v>267</v>
      </c>
      <c r="C32" s="65" t="s">
        <v>112</v>
      </c>
      <c r="D32" s="27">
        <v>180</v>
      </c>
      <c r="E32" s="43">
        <f>SUM(E33)</f>
        <v>755</v>
      </c>
    </row>
    <row r="33" spans="1:5" ht="18" customHeight="1" thickBot="1">
      <c r="A33" s="49">
        <v>8</v>
      </c>
      <c r="B33" s="62" t="s">
        <v>277</v>
      </c>
      <c r="C33" s="62" t="s">
        <v>112</v>
      </c>
      <c r="D33" s="29">
        <v>194</v>
      </c>
      <c r="E33" s="44">
        <f>SUM(D30+D31+D32+D33)</f>
        <v>755</v>
      </c>
    </row>
    <row r="34" spans="1:5" ht="18" customHeight="1">
      <c r="A34" s="47">
        <v>9</v>
      </c>
      <c r="B34" s="60" t="s">
        <v>114</v>
      </c>
      <c r="C34" s="31" t="s">
        <v>80</v>
      </c>
      <c r="D34" s="31">
        <v>221</v>
      </c>
      <c r="E34" s="45">
        <f>SUM(E37)</f>
        <v>748</v>
      </c>
    </row>
    <row r="35" spans="1:5" ht="18" customHeight="1">
      <c r="A35" s="48">
        <v>9</v>
      </c>
      <c r="B35" s="26" t="s">
        <v>113</v>
      </c>
      <c r="C35" s="27" t="s">
        <v>80</v>
      </c>
      <c r="D35" s="27">
        <v>202</v>
      </c>
      <c r="E35" s="43">
        <f>SUM(E37)</f>
        <v>748</v>
      </c>
    </row>
    <row r="36" spans="1:5" ht="18" customHeight="1">
      <c r="A36" s="48">
        <v>9</v>
      </c>
      <c r="B36" s="26" t="s">
        <v>188</v>
      </c>
      <c r="C36" s="27" t="s">
        <v>80</v>
      </c>
      <c r="D36" s="27">
        <v>178</v>
      </c>
      <c r="E36" s="43">
        <f>SUM(E37)</f>
        <v>748</v>
      </c>
    </row>
    <row r="37" spans="1:5" ht="18" customHeight="1" thickBot="1">
      <c r="A37" s="49">
        <v>9</v>
      </c>
      <c r="B37" s="28" t="s">
        <v>189</v>
      </c>
      <c r="C37" s="29" t="s">
        <v>80</v>
      </c>
      <c r="D37" s="29">
        <v>147</v>
      </c>
      <c r="E37" s="44">
        <f>SUM(D34+D35+D36+D37)</f>
        <v>748</v>
      </c>
    </row>
    <row r="38" spans="1:5" ht="18" customHeight="1">
      <c r="A38" s="50">
        <v>10</v>
      </c>
      <c r="B38" s="31" t="s">
        <v>248</v>
      </c>
      <c r="C38" s="31" t="s">
        <v>252</v>
      </c>
      <c r="D38" s="31">
        <v>197</v>
      </c>
      <c r="E38" s="45">
        <f>SUM(E41)</f>
        <v>745</v>
      </c>
    </row>
    <row r="39" spans="1:5" ht="18" customHeight="1">
      <c r="A39" s="51">
        <v>10</v>
      </c>
      <c r="B39" s="27" t="s">
        <v>249</v>
      </c>
      <c r="C39" s="27" t="s">
        <v>252</v>
      </c>
      <c r="D39" s="27">
        <v>176</v>
      </c>
      <c r="E39" s="43">
        <f>SUM(E41)</f>
        <v>745</v>
      </c>
    </row>
    <row r="40" spans="1:5" ht="18" customHeight="1">
      <c r="A40" s="51">
        <v>10</v>
      </c>
      <c r="B40" s="27" t="s">
        <v>250</v>
      </c>
      <c r="C40" s="27" t="s">
        <v>252</v>
      </c>
      <c r="D40" s="27">
        <v>170</v>
      </c>
      <c r="E40" s="43">
        <f>SUM(E41)</f>
        <v>745</v>
      </c>
    </row>
    <row r="41" spans="1:5" ht="18" customHeight="1" thickBot="1">
      <c r="A41" s="52">
        <v>10</v>
      </c>
      <c r="B41" s="29" t="s">
        <v>251</v>
      </c>
      <c r="C41" s="29" t="s">
        <v>252</v>
      </c>
      <c r="D41" s="29">
        <v>202</v>
      </c>
      <c r="E41" s="44">
        <f>SUM(D38+D39+D40+D41)</f>
        <v>745</v>
      </c>
    </row>
    <row r="42" spans="1:5" ht="18" customHeight="1">
      <c r="A42" s="57">
        <v>11</v>
      </c>
      <c r="B42" s="30" t="s">
        <v>200</v>
      </c>
      <c r="C42" s="31" t="s">
        <v>115</v>
      </c>
      <c r="D42" s="27">
        <v>175</v>
      </c>
      <c r="E42" s="45">
        <f>SUM(E45)</f>
        <v>727</v>
      </c>
    </row>
    <row r="43" spans="1:5" ht="18" customHeight="1">
      <c r="A43" s="58">
        <v>11</v>
      </c>
      <c r="B43" s="26" t="s">
        <v>229</v>
      </c>
      <c r="C43" s="27" t="s">
        <v>115</v>
      </c>
      <c r="D43" s="27">
        <v>160</v>
      </c>
      <c r="E43" s="43">
        <f>SUM(E45)</f>
        <v>727</v>
      </c>
    </row>
    <row r="44" spans="1:5" ht="18" customHeight="1">
      <c r="A44" s="58">
        <v>11</v>
      </c>
      <c r="B44" s="26" t="s">
        <v>201</v>
      </c>
      <c r="C44" s="27" t="s">
        <v>115</v>
      </c>
      <c r="D44" s="27">
        <v>195</v>
      </c>
      <c r="E44" s="43">
        <f>SUM(E45)</f>
        <v>727</v>
      </c>
    </row>
    <row r="45" spans="1:5" ht="18" customHeight="1" thickBot="1">
      <c r="A45" s="59">
        <v>11</v>
      </c>
      <c r="B45" s="28" t="s">
        <v>236</v>
      </c>
      <c r="C45" s="29" t="s">
        <v>115</v>
      </c>
      <c r="D45" s="29">
        <v>197</v>
      </c>
      <c r="E45" s="44">
        <f>SUM(D42+D43+D44+D45)</f>
        <v>727</v>
      </c>
    </row>
    <row r="46" spans="1:5" ht="18" customHeight="1">
      <c r="A46" s="47">
        <v>12</v>
      </c>
      <c r="B46" s="30" t="s">
        <v>191</v>
      </c>
      <c r="C46" s="31" t="s">
        <v>81</v>
      </c>
      <c r="D46" s="31">
        <v>175</v>
      </c>
      <c r="E46" s="43">
        <f>SUM(E49)</f>
        <v>723</v>
      </c>
    </row>
    <row r="47" spans="1:5" ht="18" customHeight="1">
      <c r="A47" s="48">
        <v>12</v>
      </c>
      <c r="B47" s="26" t="s">
        <v>192</v>
      </c>
      <c r="C47" s="27" t="s">
        <v>81</v>
      </c>
      <c r="D47" s="27">
        <v>189</v>
      </c>
      <c r="E47" s="43">
        <f>SUM(E49)</f>
        <v>723</v>
      </c>
    </row>
    <row r="48" spans="1:5" ht="18" customHeight="1">
      <c r="A48" s="48">
        <v>12</v>
      </c>
      <c r="B48" s="32" t="s">
        <v>291</v>
      </c>
      <c r="C48" s="27" t="s">
        <v>81</v>
      </c>
      <c r="D48" s="27">
        <v>167</v>
      </c>
      <c r="E48" s="43">
        <f>SUM(E49)</f>
        <v>723</v>
      </c>
    </row>
    <row r="49" spans="1:5" ht="18" customHeight="1" thickBot="1">
      <c r="A49" s="49">
        <v>12</v>
      </c>
      <c r="B49" s="28" t="s">
        <v>193</v>
      </c>
      <c r="C49" s="29" t="s">
        <v>81</v>
      </c>
      <c r="D49" s="29">
        <v>192</v>
      </c>
      <c r="E49" s="44">
        <f>SUM(D46+D47+D48+D49)</f>
        <v>723</v>
      </c>
    </row>
    <row r="50" spans="1:5" ht="18" customHeight="1">
      <c r="A50" s="47">
        <v>13</v>
      </c>
      <c r="B50" s="30" t="s">
        <v>278</v>
      </c>
      <c r="C50" s="31"/>
      <c r="D50" s="31">
        <v>167</v>
      </c>
      <c r="E50" s="45">
        <f>SUM(E53)</f>
        <v>384</v>
      </c>
    </row>
    <row r="51" spans="1:5" ht="18" customHeight="1">
      <c r="A51" s="48">
        <v>13</v>
      </c>
      <c r="B51" s="26" t="s">
        <v>279</v>
      </c>
      <c r="C51" s="27"/>
      <c r="D51" s="27">
        <v>217</v>
      </c>
      <c r="E51" s="43">
        <f>SUM(E53)</f>
        <v>384</v>
      </c>
    </row>
    <row r="52" spans="1:5" ht="18" customHeight="1">
      <c r="A52" s="48">
        <v>13</v>
      </c>
      <c r="B52" s="26"/>
      <c r="C52" s="27"/>
      <c r="D52" s="27"/>
      <c r="E52" s="43">
        <f>SUM(E53)</f>
        <v>384</v>
      </c>
    </row>
    <row r="53" spans="1:5" ht="18" customHeight="1" thickBot="1">
      <c r="A53" s="49">
        <v>13</v>
      </c>
      <c r="B53" s="66"/>
      <c r="C53" s="67"/>
      <c r="D53" s="29"/>
      <c r="E53" s="44">
        <f>SUM(D50+D51+D52+D676)</f>
        <v>384</v>
      </c>
    </row>
    <row r="54" spans="1:5" ht="18" customHeight="1">
      <c r="A54" s="47">
        <v>14</v>
      </c>
      <c r="B54" s="31" t="s">
        <v>271</v>
      </c>
      <c r="C54" s="31" t="s">
        <v>272</v>
      </c>
      <c r="D54" s="31">
        <v>187</v>
      </c>
      <c r="E54" s="45">
        <f>SUM(E57)</f>
        <v>187</v>
      </c>
    </row>
    <row r="55" spans="1:5" ht="18" customHeight="1">
      <c r="A55" s="48">
        <v>14</v>
      </c>
      <c r="B55" s="27"/>
      <c r="C55" s="27"/>
      <c r="D55" s="27"/>
      <c r="E55" s="43">
        <f>SUM(E57)</f>
        <v>187</v>
      </c>
    </row>
    <row r="56" spans="1:5" ht="18" customHeight="1">
      <c r="A56" s="48">
        <v>14</v>
      </c>
      <c r="B56" s="27"/>
      <c r="C56" s="27"/>
      <c r="D56" s="27"/>
      <c r="E56" s="43">
        <f>SUM(E57)</f>
        <v>187</v>
      </c>
    </row>
    <row r="57" spans="1:5" ht="18" customHeight="1" thickBot="1">
      <c r="A57" s="49">
        <v>14</v>
      </c>
      <c r="B57" s="36"/>
      <c r="C57" s="36"/>
      <c r="D57" s="29"/>
      <c r="E57" s="44">
        <f>SUM(D54+D55+D56+D57)</f>
        <v>187</v>
      </c>
    </row>
    <row r="58" spans="1:5" ht="18" customHeight="1">
      <c r="A58" s="47">
        <v>15</v>
      </c>
      <c r="B58" s="70"/>
      <c r="C58" s="35"/>
      <c r="D58" s="31"/>
      <c r="E58" s="45">
        <f>SUM(E61)</f>
        <v>172</v>
      </c>
    </row>
    <row r="59" spans="1:5" ht="18" customHeight="1">
      <c r="A59" s="48">
        <v>15</v>
      </c>
      <c r="B59" s="27" t="s">
        <v>254</v>
      </c>
      <c r="C59" s="27" t="s">
        <v>253</v>
      </c>
      <c r="D59" s="27">
        <v>172</v>
      </c>
      <c r="E59" s="43">
        <f>SUM(E61)</f>
        <v>172</v>
      </c>
    </row>
    <row r="60" spans="1:5" ht="18" customHeight="1">
      <c r="A60" s="48">
        <v>15</v>
      </c>
      <c r="B60" s="33"/>
      <c r="C60" s="27"/>
      <c r="D60" s="27"/>
      <c r="E60" s="43">
        <f>SUM(E61)</f>
        <v>172</v>
      </c>
    </row>
    <row r="61" spans="1:5" ht="18" customHeight="1" thickBot="1">
      <c r="A61" s="49">
        <v>15</v>
      </c>
      <c r="B61" s="29"/>
      <c r="C61" s="29"/>
      <c r="D61" s="29"/>
      <c r="E61" s="44">
        <f>SUM(D58+D59+D60+D61)</f>
        <v>172</v>
      </c>
    </row>
    <row r="62" spans="1:5" ht="18" customHeight="1">
      <c r="A62" s="47"/>
      <c r="B62" s="30"/>
      <c r="C62" s="31"/>
      <c r="D62" s="27"/>
      <c r="E62" s="45">
        <f>SUM(E65)</f>
        <v>0</v>
      </c>
    </row>
    <row r="63" spans="1:5" ht="18" customHeight="1">
      <c r="A63" s="48"/>
      <c r="B63" s="26"/>
      <c r="C63" s="27"/>
      <c r="D63" s="33"/>
      <c r="E63" s="43">
        <f>SUM(E65)</f>
        <v>0</v>
      </c>
    </row>
    <row r="64" spans="1:5" ht="18" customHeight="1">
      <c r="A64" s="48"/>
      <c r="B64" s="26"/>
      <c r="C64" s="27"/>
      <c r="D64" s="27"/>
      <c r="E64" s="43">
        <f>SUM(E65)</f>
        <v>0</v>
      </c>
    </row>
    <row r="65" spans="1:5" ht="18" customHeight="1" thickBot="1">
      <c r="A65" s="49"/>
      <c r="B65" s="28"/>
      <c r="C65" s="29"/>
      <c r="D65" s="29"/>
      <c r="E65" s="44">
        <f>SUM(D62+D63+D64+D65)</f>
        <v>0</v>
      </c>
    </row>
    <row r="66" spans="1:5" ht="18" customHeight="1">
      <c r="A66" s="47"/>
      <c r="B66" s="30"/>
      <c r="C66" s="31"/>
      <c r="D66" s="31"/>
      <c r="E66" s="45">
        <f>SUM(E69)</f>
        <v>0</v>
      </c>
    </row>
    <row r="67" spans="1:5" ht="18" customHeight="1">
      <c r="A67" s="48"/>
      <c r="B67" s="26"/>
      <c r="C67" s="27"/>
      <c r="D67" s="27"/>
      <c r="E67" s="43">
        <f>SUM(E69)</f>
        <v>0</v>
      </c>
    </row>
    <row r="68" spans="1:5" ht="18" customHeight="1">
      <c r="A68" s="48"/>
      <c r="B68" s="26"/>
      <c r="C68" s="27"/>
      <c r="D68" s="27"/>
      <c r="E68" s="43">
        <f>SUM(E69)</f>
        <v>0</v>
      </c>
    </row>
    <row r="69" spans="1:5" ht="18" customHeight="1" thickBot="1">
      <c r="A69" s="49"/>
      <c r="B69" s="28"/>
      <c r="C69" s="29"/>
      <c r="D69" s="29"/>
      <c r="E69" s="44">
        <f>SUM(D66+D67+D68+D69)</f>
        <v>0</v>
      </c>
    </row>
    <row r="70" spans="1:5" ht="18" customHeight="1">
      <c r="A70" s="47"/>
      <c r="B70" s="30"/>
      <c r="C70" s="31"/>
      <c r="D70" s="31"/>
      <c r="E70" s="45">
        <f>SUM(E73)</f>
        <v>0</v>
      </c>
    </row>
    <row r="71" spans="1:5" ht="18" customHeight="1">
      <c r="A71" s="48"/>
      <c r="B71" s="26"/>
      <c r="C71" s="27"/>
      <c r="D71" s="27"/>
      <c r="E71" s="43">
        <f>SUM(E73)</f>
        <v>0</v>
      </c>
    </row>
    <row r="72" spans="1:5" ht="18" customHeight="1">
      <c r="A72" s="48"/>
      <c r="B72" s="32"/>
      <c r="C72" s="33"/>
      <c r="D72" s="27"/>
      <c r="E72" s="43">
        <f>SUM(E73)</f>
        <v>0</v>
      </c>
    </row>
    <row r="73" spans="1:5" ht="18" customHeight="1" thickBot="1">
      <c r="A73" s="49"/>
      <c r="B73" s="28"/>
      <c r="C73" s="29"/>
      <c r="D73" s="29"/>
      <c r="E73" s="44">
        <f>SUM(D70+D71+D72+D73)</f>
        <v>0</v>
      </c>
    </row>
    <row r="74" spans="1:5" ht="18" customHeight="1">
      <c r="A74" s="47"/>
      <c r="B74" s="30"/>
      <c r="C74" s="31"/>
      <c r="D74" s="31"/>
      <c r="E74" s="45">
        <f>SUM(E77)</f>
        <v>0</v>
      </c>
    </row>
    <row r="75" spans="1:5" ht="18" customHeight="1">
      <c r="A75" s="48"/>
      <c r="B75" s="26"/>
      <c r="C75" s="27"/>
      <c r="D75" s="27"/>
      <c r="E75" s="43">
        <f>SUM(E77)</f>
        <v>0</v>
      </c>
    </row>
    <row r="76" spans="1:5" ht="18" customHeight="1">
      <c r="A76" s="48"/>
      <c r="B76" s="32"/>
      <c r="C76" s="31"/>
      <c r="D76" s="27"/>
      <c r="E76" s="43">
        <f>SUM(E77)</f>
        <v>0</v>
      </c>
    </row>
    <row r="77" spans="1:5" ht="18" customHeight="1" thickBot="1">
      <c r="A77" s="49"/>
      <c r="B77" s="34"/>
      <c r="C77" s="29"/>
      <c r="D77" s="29"/>
      <c r="E77" s="44">
        <f>SUM(D74+D75+D76+D77)</f>
        <v>0</v>
      </c>
    </row>
    <row r="78" spans="1:5" ht="18" customHeight="1">
      <c r="A78" s="47"/>
      <c r="B78" s="30"/>
      <c r="C78" s="31"/>
      <c r="D78" s="31"/>
      <c r="E78" s="45">
        <f>SUM(E81)</f>
        <v>0</v>
      </c>
    </row>
    <row r="79" spans="1:5" ht="18" customHeight="1">
      <c r="A79" s="48"/>
      <c r="B79" s="26"/>
      <c r="C79" s="27"/>
      <c r="D79" s="27"/>
      <c r="E79" s="43">
        <f>SUM(E81)</f>
        <v>0</v>
      </c>
    </row>
    <row r="80" spans="1:5" ht="18" customHeight="1">
      <c r="A80" s="48"/>
      <c r="B80" s="26"/>
      <c r="C80" s="27"/>
      <c r="D80" s="27"/>
      <c r="E80" s="43">
        <f>SUM(E81)</f>
        <v>0</v>
      </c>
    </row>
    <row r="81" spans="1:5" ht="18" customHeight="1" thickBot="1">
      <c r="A81" s="49"/>
      <c r="B81" s="28"/>
      <c r="C81" s="29"/>
      <c r="D81" s="29"/>
      <c r="E81" s="44">
        <f>SUM(D78+D79+D80+D81)</f>
        <v>0</v>
      </c>
    </row>
    <row r="82" spans="1:5" ht="18" customHeight="1">
      <c r="A82" s="47"/>
      <c r="B82" s="30"/>
      <c r="C82" s="31"/>
      <c r="D82" s="31"/>
      <c r="E82" s="45">
        <f>SUM(E85)</f>
        <v>0</v>
      </c>
    </row>
    <row r="83" spans="1:5" ht="18" customHeight="1">
      <c r="A83" s="48"/>
      <c r="B83" s="26"/>
      <c r="C83" s="27"/>
      <c r="D83" s="27"/>
      <c r="E83" s="43">
        <f>SUM(E85)</f>
        <v>0</v>
      </c>
    </row>
    <row r="84" spans="1:5" ht="18" customHeight="1">
      <c r="A84" s="48"/>
      <c r="B84" s="26"/>
      <c r="C84" s="27"/>
      <c r="D84" s="27"/>
      <c r="E84" s="43">
        <f>SUM(E85)</f>
        <v>0</v>
      </c>
    </row>
    <row r="85" spans="1:5" ht="18" customHeight="1" thickBot="1">
      <c r="A85" s="49"/>
      <c r="B85" s="28"/>
      <c r="C85" s="29"/>
      <c r="D85" s="29"/>
      <c r="E85" s="44">
        <f>SUM(D82+D83+D84+D85)</f>
        <v>0</v>
      </c>
    </row>
    <row r="86" spans="1:5" ht="18" customHeight="1">
      <c r="A86" s="47"/>
      <c r="B86" s="30"/>
      <c r="C86" s="31"/>
      <c r="D86" s="31"/>
      <c r="E86" s="45">
        <f>SUM(E89)</f>
        <v>0</v>
      </c>
    </row>
    <row r="87" spans="1:5" ht="18" customHeight="1">
      <c r="A87" s="48"/>
      <c r="B87" s="26"/>
      <c r="C87" s="27"/>
      <c r="D87" s="27"/>
      <c r="E87" s="43">
        <f>SUM(E89)</f>
        <v>0</v>
      </c>
    </row>
    <row r="88" spans="1:5" ht="18" customHeight="1">
      <c r="A88" s="48"/>
      <c r="B88" s="26"/>
      <c r="C88" s="27"/>
      <c r="D88" s="27"/>
      <c r="E88" s="43">
        <f>SUM(E89)</f>
        <v>0</v>
      </c>
    </row>
    <row r="89" spans="1:5" ht="18" customHeight="1" thickBot="1">
      <c r="A89" s="49"/>
      <c r="B89" s="28"/>
      <c r="C89" s="29"/>
      <c r="D89" s="29"/>
      <c r="E89" s="44">
        <f>SUM(D86+D87+D88+D89)</f>
        <v>0</v>
      </c>
    </row>
    <row r="90" spans="1:5" ht="18" customHeight="1">
      <c r="A90" s="47"/>
      <c r="B90" s="30"/>
      <c r="C90" s="31"/>
      <c r="D90" s="31"/>
      <c r="E90" s="45">
        <f>SUM(E93)</f>
        <v>0</v>
      </c>
    </row>
    <row r="91" spans="1:5" ht="18" customHeight="1">
      <c r="A91" s="48"/>
      <c r="B91" s="26"/>
      <c r="C91" s="27"/>
      <c r="D91" s="33"/>
      <c r="E91" s="43">
        <f>SUM(E93)</f>
        <v>0</v>
      </c>
    </row>
    <row r="92" spans="1:5" ht="18" customHeight="1">
      <c r="A92" s="48"/>
      <c r="B92" s="26"/>
      <c r="C92" s="27"/>
      <c r="D92" s="27"/>
      <c r="E92" s="43">
        <f>SUM(E93)</f>
        <v>0</v>
      </c>
    </row>
    <row r="93" spans="1:5" ht="18" customHeight="1" thickBot="1">
      <c r="A93" s="49"/>
      <c r="B93" s="28"/>
      <c r="C93" s="29"/>
      <c r="D93" s="29"/>
      <c r="E93" s="44">
        <f>SUM(D90+D91+D92+D93)</f>
        <v>0</v>
      </c>
    </row>
    <row r="94" spans="1:5" ht="18" customHeight="1">
      <c r="A94" s="47"/>
      <c r="B94" s="30"/>
      <c r="C94" s="31"/>
      <c r="D94" s="31"/>
      <c r="E94" s="45">
        <f>SUM(E97)</f>
        <v>0</v>
      </c>
    </row>
    <row r="95" spans="1:5" ht="18" customHeight="1">
      <c r="A95" s="48"/>
      <c r="B95" s="32"/>
      <c r="C95" s="33"/>
      <c r="D95" s="27"/>
      <c r="E95" s="43">
        <f>SUM(E97)</f>
        <v>0</v>
      </c>
    </row>
    <row r="96" spans="1:5" ht="18" customHeight="1">
      <c r="A96" s="48"/>
      <c r="B96" s="26"/>
      <c r="C96" s="27"/>
      <c r="D96" s="27"/>
      <c r="E96" s="43">
        <f>SUM(E97)</f>
        <v>0</v>
      </c>
    </row>
    <row r="97" spans="1:5" ht="18" customHeight="1" thickBot="1">
      <c r="A97" s="49"/>
      <c r="B97" s="28"/>
      <c r="C97" s="29"/>
      <c r="D97" s="29"/>
      <c r="E97" s="44">
        <f>SUM(D94+D95+D96+D97)</f>
        <v>0</v>
      </c>
    </row>
    <row r="98" spans="1:5" ht="18" customHeight="1">
      <c r="A98" s="47"/>
      <c r="B98" s="30"/>
      <c r="C98" s="31"/>
      <c r="D98" s="31"/>
      <c r="E98" s="45">
        <f>SUM(E101)</f>
        <v>0</v>
      </c>
    </row>
    <row r="99" spans="1:5" ht="18" customHeight="1">
      <c r="A99" s="48"/>
      <c r="B99" s="26"/>
      <c r="C99" s="31"/>
      <c r="D99" s="27"/>
      <c r="E99" s="43">
        <f>SUM(E101)</f>
        <v>0</v>
      </c>
    </row>
    <row r="100" spans="1:5" ht="18" customHeight="1">
      <c r="A100" s="48"/>
      <c r="B100" s="26"/>
      <c r="C100" s="31"/>
      <c r="D100" s="27"/>
      <c r="E100" s="43">
        <f>SUM(E101)</f>
        <v>0</v>
      </c>
    </row>
    <row r="101" spans="1:5" ht="18" customHeight="1" thickBot="1">
      <c r="A101" s="49"/>
      <c r="B101" s="28"/>
      <c r="C101" s="29"/>
      <c r="D101" s="29"/>
      <c r="E101" s="44">
        <f>SUM(D98+D99+D100+D101)</f>
        <v>0</v>
      </c>
    </row>
    <row r="102" spans="1:5" ht="18" customHeight="1">
      <c r="A102" s="47"/>
      <c r="B102" s="26"/>
      <c r="C102" s="27"/>
      <c r="D102" s="31"/>
      <c r="E102" s="45">
        <f>SUM(E105)</f>
        <v>0</v>
      </c>
    </row>
    <row r="103" spans="1:5" ht="18" customHeight="1">
      <c r="A103" s="48"/>
      <c r="B103" s="26"/>
      <c r="C103" s="27"/>
      <c r="D103" s="27"/>
      <c r="E103" s="43">
        <f>SUM(E105)</f>
        <v>0</v>
      </c>
    </row>
    <row r="104" spans="1:5" ht="18" customHeight="1">
      <c r="A104" s="48"/>
      <c r="B104" s="26"/>
      <c r="C104" s="27"/>
      <c r="D104" s="27"/>
      <c r="E104" s="43">
        <f>SUM(E105)</f>
        <v>0</v>
      </c>
    </row>
    <row r="105" spans="1:5" ht="18" customHeight="1" thickBot="1">
      <c r="A105" s="49"/>
      <c r="B105" s="28"/>
      <c r="C105" s="29"/>
      <c r="D105" s="29"/>
      <c r="E105" s="44">
        <f>SUM(D102+D103+D104+D105)</f>
        <v>0</v>
      </c>
    </row>
    <row r="106" spans="1:5" ht="18" customHeight="1">
      <c r="A106" s="47"/>
      <c r="B106" s="30"/>
      <c r="C106" s="31"/>
      <c r="D106" s="31"/>
      <c r="E106" s="45">
        <f>SUM(E109)</f>
        <v>0</v>
      </c>
    </row>
    <row r="107" spans="1:5" ht="18" customHeight="1">
      <c r="A107" s="48"/>
      <c r="B107" s="26"/>
      <c r="C107" s="27"/>
      <c r="D107" s="27"/>
      <c r="E107" s="43">
        <f>SUM(E109)</f>
        <v>0</v>
      </c>
    </row>
    <row r="108" spans="1:5" ht="18" customHeight="1">
      <c r="A108" s="48"/>
      <c r="B108" s="26"/>
      <c r="C108" s="27"/>
      <c r="D108" s="27"/>
      <c r="E108" s="43">
        <f>SUM(E109)</f>
        <v>0</v>
      </c>
    </row>
    <row r="109" spans="1:5" ht="18" customHeight="1" thickBot="1">
      <c r="A109" s="49"/>
      <c r="B109" s="28"/>
      <c r="C109" s="29"/>
      <c r="D109" s="29"/>
      <c r="E109" s="44">
        <f>SUM(D106+D107+D108+D109)</f>
        <v>0</v>
      </c>
    </row>
    <row r="110" spans="1:5" ht="18" customHeight="1">
      <c r="A110" s="47"/>
      <c r="B110" s="30"/>
      <c r="C110" s="31"/>
      <c r="D110" s="31"/>
      <c r="E110" s="45">
        <f>SUM(E113)</f>
        <v>0</v>
      </c>
    </row>
    <row r="111" spans="1:5" ht="18" customHeight="1">
      <c r="A111" s="48"/>
      <c r="B111" s="26"/>
      <c r="C111" s="27"/>
      <c r="D111" s="27"/>
      <c r="E111" s="43">
        <f>SUM(E113)</f>
        <v>0</v>
      </c>
    </row>
    <row r="112" spans="1:5" ht="18" customHeight="1">
      <c r="A112" s="48"/>
      <c r="B112" s="26"/>
      <c r="C112" s="27"/>
      <c r="D112" s="27"/>
      <c r="E112" s="43">
        <f>SUM(E113)</f>
        <v>0</v>
      </c>
    </row>
    <row r="113" spans="1:5" ht="18" customHeight="1" thickBot="1">
      <c r="A113" s="49"/>
      <c r="B113" s="28"/>
      <c r="C113" s="29"/>
      <c r="D113" s="29"/>
      <c r="E113" s="44">
        <f>SUM(D113+D114+D115+D116)</f>
        <v>0</v>
      </c>
    </row>
    <row r="114" spans="1:5" ht="18" customHeight="1">
      <c r="A114" s="50"/>
      <c r="B114" s="30"/>
      <c r="C114" s="31"/>
      <c r="D114" s="31"/>
      <c r="E114" s="45">
        <f>SUM(E117)</f>
        <v>0</v>
      </c>
    </row>
    <row r="115" spans="1:5" ht="18" customHeight="1">
      <c r="A115" s="51"/>
      <c r="B115" s="26"/>
      <c r="C115" s="27"/>
      <c r="D115" s="27"/>
      <c r="E115" s="43">
        <f>SUM(E117)</f>
        <v>0</v>
      </c>
    </row>
    <row r="116" spans="1:5" ht="18" customHeight="1">
      <c r="A116" s="51"/>
      <c r="B116" s="26"/>
      <c r="C116" s="27"/>
      <c r="D116" s="27"/>
      <c r="E116" s="43">
        <f>SUM(E117)</f>
        <v>0</v>
      </c>
    </row>
    <row r="117" spans="1:5" ht="18" customHeight="1" thickBot="1">
      <c r="A117" s="52"/>
      <c r="B117" s="34"/>
      <c r="C117" s="29"/>
      <c r="D117" s="29"/>
      <c r="E117" s="44">
        <f>SUM(D117+D118+D119+D120)</f>
        <v>0</v>
      </c>
    </row>
    <row r="118" spans="1:5" ht="18" customHeight="1">
      <c r="A118" s="47"/>
      <c r="B118" s="30"/>
      <c r="C118" s="31"/>
      <c r="D118" s="31"/>
      <c r="E118" s="45">
        <f>SUM(E121)</f>
        <v>0</v>
      </c>
    </row>
    <row r="119" spans="1:5" ht="18" customHeight="1">
      <c r="A119" s="48"/>
      <c r="B119" s="26"/>
      <c r="C119" s="27"/>
      <c r="D119" s="27"/>
      <c r="E119" s="43">
        <f>SUM(E121)</f>
        <v>0</v>
      </c>
    </row>
    <row r="120" spans="1:5" ht="18" customHeight="1">
      <c r="A120" s="48"/>
      <c r="B120" s="26"/>
      <c r="C120" s="27"/>
      <c r="D120" s="27"/>
      <c r="E120" s="43">
        <f>SUM(E121)</f>
        <v>0</v>
      </c>
    </row>
    <row r="121" spans="1:5" ht="18" customHeight="1" thickBot="1">
      <c r="A121" s="49"/>
      <c r="B121" s="28"/>
      <c r="C121" s="29"/>
      <c r="D121" s="36"/>
      <c r="E121" s="44">
        <f>SUM(D121+D122+D123+D124)</f>
        <v>0</v>
      </c>
    </row>
    <row r="122" spans="1:5" ht="18" customHeight="1">
      <c r="A122" s="53"/>
      <c r="B122" s="30"/>
      <c r="C122" s="31"/>
      <c r="D122" s="35"/>
      <c r="E122" s="45">
        <f>SUM(E125)</f>
        <v>0</v>
      </c>
    </row>
    <row r="123" spans="1:5" ht="18" customHeight="1">
      <c r="A123" s="54"/>
      <c r="B123" s="26"/>
      <c r="C123" s="27"/>
      <c r="D123" s="27"/>
      <c r="E123" s="43">
        <f>SUM(E125)</f>
        <v>0</v>
      </c>
    </row>
    <row r="124" spans="1:5" ht="18" customHeight="1">
      <c r="A124" s="54"/>
      <c r="B124" s="26"/>
      <c r="C124" s="27"/>
      <c r="D124" s="27"/>
      <c r="E124" s="43">
        <f>SUM(E125)</f>
        <v>0</v>
      </c>
    </row>
    <row r="125" spans="1:5" ht="18" customHeight="1" thickBot="1">
      <c r="A125" s="55"/>
      <c r="B125" s="28"/>
      <c r="C125" s="29"/>
      <c r="D125" s="27"/>
      <c r="E125" s="44">
        <f>SUM(D125+D126+D127+D128)</f>
        <v>0</v>
      </c>
    </row>
    <row r="126" spans="1:5" ht="18" customHeight="1">
      <c r="A126" s="47"/>
      <c r="B126" s="15"/>
      <c r="C126" s="16"/>
      <c r="D126" s="17"/>
      <c r="E126" s="45">
        <f>SUM(E129)</f>
        <v>0</v>
      </c>
    </row>
    <row r="127" spans="1:5" s="2" customFormat="1" ht="18" customHeight="1">
      <c r="A127" s="48"/>
      <c r="B127" s="18"/>
      <c r="C127" s="21"/>
      <c r="D127" s="19"/>
      <c r="E127" s="43">
        <f>SUM(E129)</f>
        <v>0</v>
      </c>
    </row>
    <row r="128" spans="1:5" ht="18" customHeight="1">
      <c r="A128" s="48"/>
      <c r="B128" s="20"/>
      <c r="C128" s="21"/>
      <c r="D128" s="19"/>
      <c r="E128" s="43">
        <f>SUM(E129)</f>
        <v>0</v>
      </c>
    </row>
    <row r="129" spans="1:5" ht="18" customHeight="1" thickBot="1">
      <c r="A129" s="49"/>
      <c r="B129" s="18"/>
      <c r="C129" s="21"/>
      <c r="D129" s="19"/>
      <c r="E129" s="44">
        <f>SUM(D129+D130+D131+D132)</f>
        <v>0</v>
      </c>
    </row>
    <row r="130" spans="1:5" ht="18" customHeight="1">
      <c r="A130" s="47"/>
      <c r="B130" s="15"/>
      <c r="C130" s="16"/>
      <c r="D130" s="17"/>
      <c r="E130" s="45">
        <f>SUM(E133)</f>
        <v>0</v>
      </c>
    </row>
    <row r="131" spans="1:5" ht="18" customHeight="1">
      <c r="A131" s="48"/>
      <c r="B131" s="18"/>
      <c r="C131" s="21"/>
      <c r="D131" s="19"/>
      <c r="E131" s="43">
        <f>SUM(E133)</f>
        <v>0</v>
      </c>
    </row>
    <row r="132" spans="1:5" ht="18" customHeight="1">
      <c r="A132" s="48"/>
      <c r="B132" s="20"/>
      <c r="C132" s="21"/>
      <c r="D132" s="19"/>
      <c r="E132" s="43">
        <f>SUM(E133)</f>
        <v>0</v>
      </c>
    </row>
    <row r="133" spans="1:5" ht="18" customHeight="1" thickBot="1">
      <c r="A133" s="49"/>
      <c r="B133" s="37"/>
      <c r="C133" s="38"/>
      <c r="D133" s="19"/>
      <c r="E133" s="44">
        <f>SUM(D133+D134+D135+D136)</f>
        <v>0</v>
      </c>
    </row>
    <row r="134" spans="1:5" ht="18" customHeight="1">
      <c r="A134" s="47"/>
      <c r="B134" s="30"/>
      <c r="C134" s="31"/>
      <c r="D134" s="17"/>
      <c r="E134" s="45">
        <f>SUM(E137)</f>
        <v>0</v>
      </c>
    </row>
    <row r="135" spans="1:5" ht="18" customHeight="1">
      <c r="A135" s="48"/>
      <c r="B135" s="26"/>
      <c r="C135" s="27"/>
      <c r="D135" s="19"/>
      <c r="E135" s="43">
        <f>SUM(E137)</f>
        <v>0</v>
      </c>
    </row>
    <row r="136" spans="1:5" ht="18" customHeight="1">
      <c r="A136" s="48"/>
      <c r="B136" s="26"/>
      <c r="C136" s="27"/>
      <c r="D136" s="19"/>
      <c r="E136" s="43">
        <f>SUM(E137)</f>
        <v>0</v>
      </c>
    </row>
    <row r="137" spans="1:5" ht="18" customHeight="1" thickBot="1">
      <c r="A137" s="49"/>
      <c r="B137" s="28"/>
      <c r="C137" s="29"/>
      <c r="D137" s="19"/>
      <c r="E137" s="44">
        <f>SUM(D137+D138+D139+D140)</f>
        <v>0</v>
      </c>
    </row>
    <row r="138" spans="1:5" ht="18" customHeight="1">
      <c r="A138" s="47"/>
      <c r="B138" s="15"/>
      <c r="C138" s="16"/>
      <c r="D138" s="17"/>
      <c r="E138" s="45">
        <f>SUM(E141)</f>
        <v>0</v>
      </c>
    </row>
    <row r="139" spans="1:5" ht="18" customHeight="1">
      <c r="A139" s="48"/>
      <c r="B139" s="18"/>
      <c r="C139" s="21"/>
      <c r="D139" s="19"/>
      <c r="E139" s="43">
        <f>SUM(E141)</f>
        <v>0</v>
      </c>
    </row>
    <row r="140" spans="1:5" ht="18" customHeight="1">
      <c r="A140" s="48"/>
      <c r="B140" s="20"/>
      <c r="C140" s="21"/>
      <c r="D140" s="19"/>
      <c r="E140" s="43">
        <f>SUM(E141)</f>
        <v>0</v>
      </c>
    </row>
    <row r="141" spans="1:5" ht="18" customHeight="1" thickBot="1">
      <c r="A141" s="49"/>
      <c r="B141" s="18"/>
      <c r="C141" s="21"/>
      <c r="D141" s="19"/>
      <c r="E141" s="44">
        <f>SUM(D141+D142+D143+D144)</f>
        <v>0</v>
      </c>
    </row>
    <row r="142" spans="1:5" ht="18" customHeight="1">
      <c r="A142" s="47"/>
      <c r="B142" s="15"/>
      <c r="C142" s="16"/>
      <c r="D142" s="17"/>
      <c r="E142" s="45">
        <f>SUM(E145)</f>
        <v>0</v>
      </c>
    </row>
    <row r="143" spans="1:5" ht="18" customHeight="1">
      <c r="A143" s="48"/>
      <c r="B143" s="18"/>
      <c r="C143" s="21"/>
      <c r="D143" s="19"/>
      <c r="E143" s="43">
        <f>SUM(E145)</f>
        <v>0</v>
      </c>
    </row>
    <row r="144" spans="1:5" ht="18" customHeight="1">
      <c r="A144" s="48"/>
      <c r="B144" s="20"/>
      <c r="C144" s="21"/>
      <c r="D144" s="19"/>
      <c r="E144" s="43">
        <f>SUM(E145)</f>
        <v>0</v>
      </c>
    </row>
    <row r="145" spans="1:5" ht="18" customHeight="1" thickBot="1">
      <c r="A145" s="49"/>
      <c r="B145" s="18"/>
      <c r="C145" s="21"/>
      <c r="D145" s="19"/>
      <c r="E145" s="44">
        <f>SUM(D145+D146+D147+D148)</f>
        <v>0</v>
      </c>
    </row>
    <row r="146" spans="1:5" ht="18" customHeight="1">
      <c r="A146" s="47"/>
      <c r="B146" s="15"/>
      <c r="C146" s="16"/>
      <c r="D146" s="17"/>
      <c r="E146" s="45">
        <f>SUM(E149)</f>
        <v>0</v>
      </c>
    </row>
    <row r="147" spans="1:5" ht="18" customHeight="1">
      <c r="A147" s="48"/>
      <c r="B147" s="18"/>
      <c r="C147" s="21"/>
      <c r="D147" s="19"/>
      <c r="E147" s="43">
        <f>SUM(E149)</f>
        <v>0</v>
      </c>
    </row>
    <row r="148" spans="1:5" ht="18" customHeight="1">
      <c r="A148" s="48"/>
      <c r="B148" s="20"/>
      <c r="C148" s="21"/>
      <c r="D148" s="19"/>
      <c r="E148" s="43">
        <f>SUM(E149)</f>
        <v>0</v>
      </c>
    </row>
    <row r="149" spans="1:5" ht="18" customHeight="1" thickBot="1">
      <c r="A149" s="49"/>
      <c r="B149" s="18"/>
      <c r="C149" s="21"/>
      <c r="D149" s="19"/>
      <c r="E149" s="44">
        <f>SUM(D149+D150+D151+D152)</f>
        <v>0</v>
      </c>
    </row>
    <row r="150" spans="1:5" ht="18" customHeight="1">
      <c r="A150" s="47"/>
      <c r="B150" s="15"/>
      <c r="C150" s="16"/>
      <c r="D150" s="17"/>
      <c r="E150" s="45">
        <f>SUM(E153)</f>
        <v>0</v>
      </c>
    </row>
    <row r="151" spans="1:5" ht="18" customHeight="1">
      <c r="A151" s="48"/>
      <c r="B151" s="18"/>
      <c r="C151" s="21"/>
      <c r="D151" s="19"/>
      <c r="E151" s="43">
        <f>SUM(E153)</f>
        <v>0</v>
      </c>
    </row>
    <row r="152" spans="1:5" ht="18" customHeight="1">
      <c r="A152" s="48"/>
      <c r="B152" s="20"/>
      <c r="C152" s="21"/>
      <c r="D152" s="19"/>
      <c r="E152" s="43">
        <f>SUM(E153)</f>
        <v>0</v>
      </c>
    </row>
    <row r="153" spans="1:5" ht="18" customHeight="1" thickBot="1">
      <c r="A153" s="49"/>
      <c r="B153" s="18"/>
      <c r="C153" s="21"/>
      <c r="D153" s="19"/>
      <c r="E153" s="44">
        <f>SUM(D153+D154+D155+D156)</f>
        <v>0</v>
      </c>
    </row>
    <row r="154" spans="1:5" ht="18" customHeight="1">
      <c r="A154" s="47"/>
      <c r="B154" s="15"/>
      <c r="C154" s="16"/>
      <c r="D154" s="17"/>
      <c r="E154" s="45">
        <f>SUM(E157)</f>
        <v>0</v>
      </c>
    </row>
    <row r="155" spans="1:5" ht="18" customHeight="1">
      <c r="A155" s="48"/>
      <c r="B155" s="18"/>
      <c r="C155" s="21"/>
      <c r="D155" s="19"/>
      <c r="E155" s="43">
        <f>SUM(E157)</f>
        <v>0</v>
      </c>
    </row>
    <row r="156" spans="1:5" ht="18" customHeight="1">
      <c r="A156" s="48"/>
      <c r="B156" s="20"/>
      <c r="C156" s="21"/>
      <c r="D156" s="19"/>
      <c r="E156" s="43">
        <f>SUM(E157)</f>
        <v>0</v>
      </c>
    </row>
    <row r="157" spans="1:5" ht="18" customHeight="1" thickBot="1">
      <c r="A157" s="49"/>
      <c r="B157" s="18"/>
      <c r="C157" s="21"/>
      <c r="D157" s="19"/>
      <c r="E157" s="44">
        <f>SUM(D157+D158+D159+D160)</f>
        <v>0</v>
      </c>
    </row>
    <row r="158" spans="1:5" ht="18" customHeight="1">
      <c r="A158" s="47"/>
      <c r="B158" s="15"/>
      <c r="C158" s="16"/>
      <c r="D158" s="17"/>
      <c r="E158" s="45">
        <f>SUM(E161)</f>
        <v>0</v>
      </c>
    </row>
    <row r="159" spans="1:5" ht="18" customHeight="1">
      <c r="A159" s="48"/>
      <c r="B159" s="18"/>
      <c r="C159" s="21"/>
      <c r="D159" s="19"/>
      <c r="E159" s="43">
        <f>SUM(E161)</f>
        <v>0</v>
      </c>
    </row>
    <row r="160" spans="1:5" ht="18" customHeight="1">
      <c r="A160" s="48"/>
      <c r="B160" s="20"/>
      <c r="C160" s="21"/>
      <c r="D160" s="19"/>
      <c r="E160" s="43">
        <f>SUM(E161)</f>
        <v>0</v>
      </c>
    </row>
    <row r="161" spans="1:5" ht="18" customHeight="1" thickBot="1">
      <c r="A161" s="49"/>
      <c r="B161" s="37"/>
      <c r="C161" s="38"/>
      <c r="D161" s="39"/>
      <c r="E161" s="44">
        <f>SUM(D161+D162+D163+D164)</f>
        <v>0</v>
      </c>
    </row>
    <row r="162" spans="2:3" ht="15" customHeight="1">
      <c r="B162" s="11"/>
      <c r="C162" s="11"/>
    </row>
    <row r="163" spans="2:3" ht="15" customHeight="1">
      <c r="B163" s="11"/>
      <c r="C163" s="11"/>
    </row>
    <row r="164" spans="2:3" ht="15" customHeight="1">
      <c r="B164" s="11"/>
      <c r="C164" s="14"/>
    </row>
    <row r="165" spans="2:3" ht="15" customHeight="1">
      <c r="B165" s="11"/>
      <c r="C165" s="11"/>
    </row>
    <row r="166" spans="2:3" ht="15" customHeight="1">
      <c r="B166" s="11"/>
      <c r="C166" s="11"/>
    </row>
    <row r="167" spans="2:3" ht="15" customHeight="1">
      <c r="B167" s="11"/>
      <c r="C167" s="11"/>
    </row>
    <row r="168" spans="2:3" ht="15" customHeight="1">
      <c r="B168" s="12"/>
      <c r="C168" s="12"/>
    </row>
    <row r="169" spans="2:3" ht="15" customHeight="1">
      <c r="B169" s="12"/>
      <c r="C169" s="12"/>
    </row>
    <row r="170" spans="2:3" ht="15" customHeight="1">
      <c r="B170" s="12"/>
      <c r="C170" s="12"/>
    </row>
    <row r="171" spans="2:3" ht="15" customHeight="1">
      <c r="B171" s="11"/>
      <c r="C171" s="14"/>
    </row>
    <row r="172" spans="2:3" ht="15" customHeight="1">
      <c r="B172" s="11"/>
      <c r="C172" s="11"/>
    </row>
    <row r="173" spans="2:3" ht="15" customHeight="1">
      <c r="B173" s="11"/>
      <c r="C173" s="11"/>
    </row>
    <row r="174" spans="2:3" ht="15" customHeight="1">
      <c r="B174" s="11"/>
      <c r="C174" s="11"/>
    </row>
    <row r="175" spans="2:3" ht="15" customHeight="1">
      <c r="B175" s="11"/>
      <c r="C175" s="11"/>
    </row>
    <row r="176" spans="2:3" ht="15" customHeight="1">
      <c r="B176" s="11"/>
      <c r="C176" s="11"/>
    </row>
    <row r="177" spans="2:3" ht="15" customHeight="1">
      <c r="B177" s="11"/>
      <c r="C177" s="11"/>
    </row>
    <row r="178" spans="2:3" ht="15" customHeight="1">
      <c r="B178" s="11"/>
      <c r="C178" s="11"/>
    </row>
    <row r="179" spans="2:3" ht="15" customHeight="1">
      <c r="B179" s="11"/>
      <c r="C179" s="11"/>
    </row>
    <row r="180" spans="2:3" ht="12.75">
      <c r="B180" s="11"/>
      <c r="C180" s="11"/>
    </row>
    <row r="181" spans="2:3" ht="12.75">
      <c r="B181" s="12"/>
      <c r="C181" s="12"/>
    </row>
    <row r="182" spans="2:3" ht="12.75">
      <c r="B182" s="11"/>
      <c r="C182" s="11"/>
    </row>
    <row r="183" spans="2:3" ht="12.75">
      <c r="B183" s="12"/>
      <c r="C183" s="12"/>
    </row>
    <row r="184" spans="2:3" ht="12.75">
      <c r="B184" s="12"/>
      <c r="C184" s="12"/>
    </row>
    <row r="185" spans="2:3" ht="12.75">
      <c r="B185" s="11"/>
      <c r="C185" s="11"/>
    </row>
    <row r="186" ht="12.75">
      <c r="C186" s="14"/>
    </row>
    <row r="187" ht="12.75">
      <c r="C187" s="14"/>
    </row>
    <row r="206" spans="2:3" ht="12.75">
      <c r="B206" s="8"/>
      <c r="C206" s="13"/>
    </row>
    <row r="207" spans="2:3" ht="12.75">
      <c r="B207" s="7"/>
      <c r="C207" s="13"/>
    </row>
    <row r="208" spans="2:3" ht="12.75">
      <c r="B208" s="9"/>
      <c r="C208" s="13"/>
    </row>
    <row r="209" spans="2:3" ht="12.75">
      <c r="B209" s="7"/>
      <c r="C209" s="13"/>
    </row>
    <row r="210" spans="2:3" ht="12.75">
      <c r="B210" s="7"/>
      <c r="C210" s="13"/>
    </row>
    <row r="211" spans="2:3" ht="12.75">
      <c r="B211" s="7"/>
      <c r="C211" s="13"/>
    </row>
    <row r="212" spans="2:3" ht="12.75">
      <c r="B212" s="7"/>
      <c r="C212" s="13"/>
    </row>
    <row r="213" spans="2:4" ht="12.75">
      <c r="B213" s="7"/>
      <c r="C213" s="13"/>
      <c r="D213" s="4"/>
    </row>
    <row r="214" spans="2:4" ht="12.75">
      <c r="B214" s="7"/>
      <c r="C214" s="13"/>
      <c r="D214" s="4"/>
    </row>
    <row r="215" spans="2:4" ht="12.75">
      <c r="B215" s="7"/>
      <c r="C215" s="13"/>
      <c r="D215" s="4"/>
    </row>
    <row r="216" spans="2:3" ht="12.75">
      <c r="B216" s="7"/>
      <c r="C216" s="13"/>
    </row>
    <row r="217" spans="2:3" ht="12.75">
      <c r="B217" s="7"/>
      <c r="C217" s="13"/>
    </row>
    <row r="218" spans="2:3" ht="12.75">
      <c r="B218" s="7"/>
      <c r="C218" s="13"/>
    </row>
    <row r="219" spans="2:3" ht="12.75">
      <c r="B219" s="8"/>
      <c r="C219" s="13"/>
    </row>
    <row r="220" spans="2:3" ht="12.75">
      <c r="B220" s="7"/>
      <c r="C220" s="13"/>
    </row>
    <row r="221" spans="2:3" ht="12.75">
      <c r="B221" s="9"/>
      <c r="C221" s="13"/>
    </row>
    <row r="222" spans="2:3" ht="12.75">
      <c r="B222" s="7"/>
      <c r="C222" s="13"/>
    </row>
    <row r="223" spans="2:3" ht="12.75">
      <c r="B223" s="7"/>
      <c r="C223" s="13"/>
    </row>
    <row r="225" spans="2:3" ht="12.75">
      <c r="B225" s="8"/>
      <c r="C225" s="13"/>
    </row>
    <row r="226" spans="2:3" ht="12.75">
      <c r="B226" s="7"/>
      <c r="C226" s="13"/>
    </row>
    <row r="227" spans="2:3" ht="12.75">
      <c r="B227" s="7"/>
      <c r="C227" s="13"/>
    </row>
    <row r="228" spans="2:3" ht="12.75">
      <c r="B228" s="7"/>
      <c r="C228" s="13"/>
    </row>
    <row r="229" spans="2:3" ht="12.75">
      <c r="B229" s="7"/>
      <c r="C229" s="13"/>
    </row>
    <row r="230" ht="12.75">
      <c r="C230" s="13"/>
    </row>
    <row r="231" spans="2:3" ht="12.75">
      <c r="B231" s="7"/>
      <c r="C231" s="13"/>
    </row>
    <row r="232" spans="2:3" ht="12.75">
      <c r="B232" s="7"/>
      <c r="C232" s="13"/>
    </row>
    <row r="233" spans="2:3" ht="12.75">
      <c r="B233" s="7"/>
      <c r="C233" s="13"/>
    </row>
    <row r="235" spans="2:3" ht="12.75">
      <c r="B235" s="9"/>
      <c r="C235" s="13"/>
    </row>
    <row r="236" spans="2:3" ht="12.75">
      <c r="B236" s="7"/>
      <c r="C236" s="13"/>
    </row>
    <row r="237" spans="2:3" ht="12.75">
      <c r="B237" s="7"/>
      <c r="C237" s="13"/>
    </row>
    <row r="239" spans="2:3" ht="12.75">
      <c r="B239" s="7"/>
      <c r="C239" s="13"/>
    </row>
    <row r="240" spans="2:3" ht="12.75">
      <c r="B240" s="7"/>
      <c r="C240" s="13"/>
    </row>
    <row r="241" spans="2:3" ht="12.75">
      <c r="B241" s="7"/>
      <c r="C241" s="13"/>
    </row>
    <row r="243" spans="2:3" ht="12.75">
      <c r="B243" s="7"/>
      <c r="C243" s="13"/>
    </row>
    <row r="248" spans="2:3" ht="12.75">
      <c r="B248" s="7"/>
      <c r="C248" s="13"/>
    </row>
    <row r="249" spans="2:3" ht="12.75">
      <c r="B249" s="7"/>
      <c r="C249" s="13"/>
    </row>
    <row r="250" spans="2:3" ht="12.75">
      <c r="B250" s="7"/>
      <c r="C250" s="13"/>
    </row>
    <row r="251" spans="2:3" ht="12.75">
      <c r="B251" s="6"/>
      <c r="C251" s="13"/>
    </row>
    <row r="266" spans="3:4" ht="12.75">
      <c r="C266" s="13"/>
      <c r="D266" s="5"/>
    </row>
    <row r="268" spans="2:3" ht="12.75">
      <c r="B268" s="6"/>
      <c r="C268" s="13"/>
    </row>
    <row r="275" spans="3:5" ht="12.75">
      <c r="C275" s="13"/>
      <c r="E275" s="1"/>
    </row>
    <row r="287" spans="3:5" ht="12.75">
      <c r="C287" s="13"/>
      <c r="E287" s="1"/>
    </row>
    <row r="328" spans="2:3" ht="12.75">
      <c r="B328" s="9"/>
      <c r="C328" s="13"/>
    </row>
    <row r="332" spans="2:3" ht="12.75">
      <c r="B332" s="6"/>
      <c r="C332" s="13"/>
    </row>
    <row r="337" spans="2:3" ht="12.75">
      <c r="B337" s="6"/>
      <c r="C337" s="13"/>
    </row>
    <row r="347" spans="2:3" ht="12.75">
      <c r="B347" s="6"/>
      <c r="C347" s="13"/>
    </row>
    <row r="356" spans="2:3" ht="12.75">
      <c r="B356" s="7"/>
      <c r="C356" s="13"/>
    </row>
    <row r="358" spans="2:3" ht="12.75">
      <c r="B358" s="6"/>
      <c r="C358" s="13"/>
    </row>
    <row r="363" spans="2:3" ht="12.75">
      <c r="B363" s="9"/>
      <c r="C363" s="13"/>
    </row>
    <row r="374" ht="12.75">
      <c r="C374" s="13"/>
    </row>
    <row r="405" spans="2:3" ht="12.75">
      <c r="B405" s="10"/>
      <c r="C405" s="13"/>
    </row>
    <row r="406" spans="2:3" ht="12.75">
      <c r="B406" s="10"/>
      <c r="C406" s="13"/>
    </row>
    <row r="407" spans="2:3" ht="12.75">
      <c r="B407" s="10"/>
      <c r="C407" s="13"/>
    </row>
    <row r="408" spans="2:3" ht="12.75">
      <c r="B408" s="10"/>
      <c r="C408" s="13"/>
    </row>
    <row r="409" spans="2:3" ht="12.75">
      <c r="B409" s="10"/>
      <c r="C409" s="13"/>
    </row>
    <row r="410" spans="2:3" ht="12.75">
      <c r="B410" s="10"/>
      <c r="C410" s="13"/>
    </row>
    <row r="411" spans="2:3" ht="12.75">
      <c r="B411" s="10"/>
      <c r="C411" s="13"/>
    </row>
    <row r="412" spans="2:3" ht="12.75">
      <c r="B412" s="10"/>
      <c r="C412" s="13"/>
    </row>
    <row r="413" spans="2:3" ht="12.75">
      <c r="B413" s="10"/>
      <c r="C413" s="13"/>
    </row>
    <row r="414" spans="2:3" ht="12.75">
      <c r="B414" s="10"/>
      <c r="C414" s="13"/>
    </row>
    <row r="415" spans="2:3" ht="12.75">
      <c r="B415" s="10"/>
      <c r="C415" s="13"/>
    </row>
    <row r="416" spans="2:3" ht="12.75">
      <c r="B416" s="10"/>
      <c r="C416" s="13"/>
    </row>
    <row r="417" spans="2:3" ht="12.75">
      <c r="B417" s="10"/>
      <c r="C417" s="13"/>
    </row>
    <row r="418" spans="2:3" ht="12.75">
      <c r="B418" s="10"/>
      <c r="C418" s="13"/>
    </row>
    <row r="419" spans="2:3" ht="12.75">
      <c r="B419" s="10"/>
      <c r="C419" s="13"/>
    </row>
    <row r="420" spans="2:3" ht="12.75">
      <c r="B420" s="10"/>
      <c r="C420" s="13"/>
    </row>
    <row r="421" spans="2:3" ht="12.75">
      <c r="B421" s="10"/>
      <c r="C421" s="13"/>
    </row>
    <row r="422" spans="2:3" ht="12.75">
      <c r="B422" s="10"/>
      <c r="C422" s="13"/>
    </row>
    <row r="423" spans="2:3" ht="12.75">
      <c r="B423" s="10"/>
      <c r="C423" s="13"/>
    </row>
    <row r="424" spans="2:3" ht="12.75">
      <c r="B424" s="10"/>
      <c r="C424" s="13"/>
    </row>
    <row r="425" spans="2:3" ht="12.75">
      <c r="B425" s="10"/>
      <c r="C425" s="13"/>
    </row>
    <row r="426" spans="2:3" ht="12.75">
      <c r="B426" s="10"/>
      <c r="C426" s="13"/>
    </row>
    <row r="427" spans="2:3" ht="12.75">
      <c r="B427" s="10"/>
      <c r="C427" s="13"/>
    </row>
    <row r="428" spans="2:3" ht="12.75">
      <c r="B428" s="10"/>
      <c r="C428" s="13"/>
    </row>
    <row r="429" spans="2:3" ht="12.75">
      <c r="B429" s="10"/>
      <c r="C429" s="13"/>
    </row>
    <row r="430" spans="2:3" ht="12.75">
      <c r="B430" s="10"/>
      <c r="C430" s="13"/>
    </row>
    <row r="431" spans="2:3" ht="12.75">
      <c r="B431" s="10"/>
      <c r="C431" s="13"/>
    </row>
    <row r="432" spans="2:3" ht="12.75">
      <c r="B432" s="10"/>
      <c r="C432" s="13"/>
    </row>
    <row r="433" spans="2:3" ht="12.75">
      <c r="B433" s="10"/>
      <c r="C433" s="13"/>
    </row>
    <row r="434" spans="2:3" ht="12.75">
      <c r="B434" s="10"/>
      <c r="C434" s="13"/>
    </row>
    <row r="435" spans="2:3" ht="12.75">
      <c r="B435" s="10"/>
      <c r="C435" s="13"/>
    </row>
    <row r="436" spans="2:3" ht="12.75">
      <c r="B436" s="10"/>
      <c r="C436" s="13"/>
    </row>
    <row r="437" spans="2:3" ht="12.75">
      <c r="B437" s="10"/>
      <c r="C437" s="13"/>
    </row>
    <row r="438" spans="2:3" ht="12.75">
      <c r="B438" s="10"/>
      <c r="C438" s="13"/>
    </row>
    <row r="439" spans="2:3" ht="12.75">
      <c r="B439" s="10"/>
      <c r="C439" s="13"/>
    </row>
    <row r="440" spans="2:3" ht="12.75">
      <c r="B440" s="10"/>
      <c r="C440" s="13"/>
    </row>
    <row r="441" spans="2:3" ht="12.75">
      <c r="B441" s="10"/>
      <c r="C441" s="13"/>
    </row>
    <row r="442" spans="2:3" ht="12.75">
      <c r="B442" s="10"/>
      <c r="C442" s="13"/>
    </row>
    <row r="443" spans="2:3" ht="12.75">
      <c r="B443" s="10"/>
      <c r="C443" s="13"/>
    </row>
    <row r="444" spans="2:3" ht="12.75">
      <c r="B444" s="10"/>
      <c r="C444" s="13"/>
    </row>
    <row r="445" spans="2:3" ht="12.75">
      <c r="B445" s="10"/>
      <c r="C445" s="13"/>
    </row>
    <row r="446" spans="2:3" ht="12.75">
      <c r="B446" s="10"/>
      <c r="C446" s="13"/>
    </row>
    <row r="447" spans="2:3" ht="12.75">
      <c r="B447" s="10"/>
      <c r="C447" s="13"/>
    </row>
    <row r="448" spans="2:3" ht="12.75">
      <c r="B448" s="10"/>
      <c r="C448" s="13"/>
    </row>
    <row r="449" spans="2:3" ht="12.75">
      <c r="B449" s="10"/>
      <c r="C449" s="13"/>
    </row>
    <row r="450" spans="2:3" ht="12.75">
      <c r="B450" s="10"/>
      <c r="C450" s="13"/>
    </row>
    <row r="451" spans="2:3" ht="12.75">
      <c r="B451" s="10"/>
      <c r="C451" s="13"/>
    </row>
    <row r="452" spans="2:3" ht="12.75">
      <c r="B452" s="10"/>
      <c r="C452" s="13"/>
    </row>
    <row r="453" spans="2:3" ht="12.75">
      <c r="B453" s="10"/>
      <c r="C453" s="13"/>
    </row>
    <row r="454" spans="2:3" ht="12.75">
      <c r="B454" s="10"/>
      <c r="C454" s="13"/>
    </row>
    <row r="455" spans="2:3" ht="12.75">
      <c r="B455" s="10"/>
      <c r="C455" s="13"/>
    </row>
    <row r="456" spans="2:3" ht="12.75">
      <c r="B456" s="10"/>
      <c r="C456" s="13"/>
    </row>
    <row r="457" spans="2:3" ht="12.75">
      <c r="B457" s="10"/>
      <c r="C457" s="13"/>
    </row>
    <row r="458" spans="2:3" ht="12.75">
      <c r="B458" s="10"/>
      <c r="C458" s="13"/>
    </row>
    <row r="459" spans="2:3" ht="12.75">
      <c r="B459" s="10"/>
      <c r="C459" s="13"/>
    </row>
    <row r="460" spans="2:3" ht="12.75">
      <c r="B460" s="10"/>
      <c r="C460" s="13"/>
    </row>
    <row r="461" spans="2:3" ht="12.75">
      <c r="B461" s="10"/>
      <c r="C461" s="13"/>
    </row>
    <row r="462" spans="2:3" ht="12.75">
      <c r="B462" s="10"/>
      <c r="C462" s="13"/>
    </row>
    <row r="463" spans="2:3" ht="12.75">
      <c r="B463" s="10"/>
      <c r="C463" s="13"/>
    </row>
    <row r="464" spans="2:3" ht="12.75">
      <c r="B464" s="10"/>
      <c r="C464" s="13"/>
    </row>
    <row r="465" spans="2:3" ht="12.75">
      <c r="B465" s="10"/>
      <c r="C465" s="13"/>
    </row>
    <row r="466" spans="2:3" ht="12.75">
      <c r="B466" s="10"/>
      <c r="C466" s="13"/>
    </row>
    <row r="467" spans="2:3" ht="12.75">
      <c r="B467" s="10"/>
      <c r="C467" s="13"/>
    </row>
    <row r="468" spans="2:3" ht="12.75">
      <c r="B468" s="10"/>
      <c r="C468" s="13"/>
    </row>
    <row r="469" spans="2:3" ht="12.75">
      <c r="B469" s="10"/>
      <c r="C469" s="13"/>
    </row>
    <row r="470" spans="2:3" ht="12.75">
      <c r="B470" s="10"/>
      <c r="C470" s="13"/>
    </row>
    <row r="471" spans="2:3" ht="12.75">
      <c r="B471" s="10"/>
      <c r="C471" s="13"/>
    </row>
    <row r="472" spans="2:3" ht="12.75">
      <c r="B472" s="10"/>
      <c r="C472" s="13"/>
    </row>
    <row r="473" spans="2:3" ht="12.75">
      <c r="B473" s="10"/>
      <c r="C473" s="13"/>
    </row>
    <row r="474" spans="2:3" ht="12.75">
      <c r="B474" s="10"/>
      <c r="C474" s="13"/>
    </row>
    <row r="475" spans="2:3" ht="12.75">
      <c r="B475" s="10"/>
      <c r="C475" s="13"/>
    </row>
    <row r="476" spans="2:3" ht="12.75">
      <c r="B476" s="10"/>
      <c r="C476" s="13"/>
    </row>
    <row r="477" spans="2:3" ht="12.75">
      <c r="B477" s="10"/>
      <c r="C477" s="13"/>
    </row>
    <row r="478" spans="2:3" ht="12.75">
      <c r="B478" s="10"/>
      <c r="C478" s="13"/>
    </row>
    <row r="479" spans="2:3" ht="12.75">
      <c r="B479" s="10"/>
      <c r="C479" s="13"/>
    </row>
    <row r="480" spans="2:3" ht="12.75">
      <c r="B480" s="10"/>
      <c r="C480" s="13"/>
    </row>
    <row r="481" spans="2:3" ht="12.75">
      <c r="B481" s="10"/>
      <c r="C481" s="13"/>
    </row>
    <row r="482" spans="2:3" ht="12.75">
      <c r="B482" s="10"/>
      <c r="C482" s="13"/>
    </row>
    <row r="483" spans="2:3" ht="12.75">
      <c r="B483" s="10"/>
      <c r="C483" s="13"/>
    </row>
    <row r="484" spans="2:3" ht="12.75">
      <c r="B484" s="10"/>
      <c r="C484" s="13"/>
    </row>
    <row r="485" spans="2:3" ht="12.75">
      <c r="B485" s="10"/>
      <c r="C485" s="13"/>
    </row>
    <row r="486" spans="2:3" ht="12.75">
      <c r="B486" s="10"/>
      <c r="C486" s="13"/>
    </row>
    <row r="487" spans="2:3" ht="12.75">
      <c r="B487" s="10"/>
      <c r="C487" s="13"/>
    </row>
    <row r="488" spans="2:3" ht="12.75">
      <c r="B488" s="10"/>
      <c r="C488" s="13"/>
    </row>
    <row r="489" spans="2:3" ht="12.75">
      <c r="B489" s="10"/>
      <c r="C489" s="3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</sheetData>
  <autoFilter ref="B1:E369"/>
  <printOptions gridLines="1"/>
  <pageMargins left="0.75" right="0.75" top="1" bottom="1.17" header="0.4921259845" footer="0.4921259845"/>
  <pageSetup horizontalDpi="300" verticalDpi="300" orientation="portrait" paperSize="9" scale="83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Telefonliste von Firmen</dc:title>
  <dc:subject/>
  <dc:creator>Neuer Paul</dc:creator>
  <cp:keywords/>
  <dc:description/>
  <cp:lastModifiedBy>Otmar</cp:lastModifiedBy>
  <cp:lastPrinted>2011-01-06T16:03:42Z</cp:lastPrinted>
  <dcterms:created xsi:type="dcterms:W3CDTF">2000-08-09T07:37:09Z</dcterms:created>
  <dcterms:modified xsi:type="dcterms:W3CDTF">2011-01-07T21:39:22Z</dcterms:modified>
  <cp:category/>
  <cp:version/>
  <cp:contentType/>
  <cp:contentStatus/>
</cp:coreProperties>
</file>